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4562AFB8-D5E4-461F-8656-E2F6E1EA543E}" xr6:coauthVersionLast="47" xr6:coauthVersionMax="47" xr10:uidLastSave="{00000000-0000-0000-0000-000000000000}"/>
  <bookViews>
    <workbookView xWindow="-28920" yWindow="-120" windowWidth="29040" windowHeight="15840" xr2:uid="{333AE6D8-876E-4503-A6EB-468927FC10B4}"/>
  </bookViews>
  <sheets>
    <sheet name="Approval Matrix" sheetId="1" r:id="rId1"/>
    <sheet name="Saint Bruno" sheetId="3" r:id="rId2"/>
    <sheet name="Toulouse" sheetId="4" r:id="rId3"/>
    <sheet name="KOSS Aerospace" sheetId="5" r:id="rId4"/>
    <sheet name="Blainville" sheetId="2" r:id="rId5"/>
    <sheet name="Brampton Processing" sheetId="6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6" i="1" l="1"/>
  <c r="B445" i="1"/>
  <c r="B444" i="1"/>
  <c r="B443" i="1"/>
  <c r="B442" i="1"/>
  <c r="B440" i="1"/>
  <c r="B439" i="1"/>
  <c r="B438" i="1"/>
  <c r="B437" i="1"/>
  <c r="B435" i="1"/>
  <c r="B434" i="1"/>
  <c r="B431" i="1"/>
  <c r="B430" i="1"/>
  <c r="B504" i="6"/>
  <c r="B503" i="6"/>
  <c r="B502" i="6"/>
  <c r="B501" i="6"/>
  <c r="B500" i="6"/>
  <c r="B498" i="6"/>
  <c r="B497" i="6"/>
  <c r="B496" i="6"/>
  <c r="B495" i="6"/>
  <c r="B493" i="6"/>
  <c r="B492" i="6"/>
  <c r="B489" i="6"/>
  <c r="B488" i="6"/>
  <c r="B69" i="1"/>
  <c r="B67" i="1"/>
  <c r="B64" i="1"/>
  <c r="B258" i="2"/>
  <c r="B257" i="2"/>
  <c r="B256" i="2"/>
  <c r="B255" i="2"/>
  <c r="B254" i="2"/>
  <c r="B252" i="2"/>
  <c r="B251" i="2"/>
  <c r="B250" i="2"/>
  <c r="B249" i="2"/>
  <c r="B247" i="2"/>
  <c r="B246" i="2"/>
  <c r="B243" i="2"/>
  <c r="B242" i="2"/>
</calcChain>
</file>

<file path=xl/sharedStrings.xml><?xml version="1.0" encoding="utf-8"?>
<sst xmlns="http://schemas.openxmlformats.org/spreadsheetml/2006/main" count="4885" uniqueCount="1105">
  <si>
    <t>Nadcap Certificate_Nonconventional Machining</t>
  </si>
  <si>
    <t>AS9100 Rev D Quality Management Systems  Aerospace  Requirements</t>
  </si>
  <si>
    <t>BOMBARDIER</t>
  </si>
  <si>
    <t>DCM Site</t>
  </si>
  <si>
    <t>Reference</t>
  </si>
  <si>
    <t>Title</t>
  </si>
  <si>
    <t>Limitation</t>
  </si>
  <si>
    <t>BAPS 138-043</t>
  </si>
  <si>
    <t>Application of fluid resistant primer</t>
  </si>
  <si>
    <t>Touch'up</t>
  </si>
  <si>
    <t>Montreal (Canada)</t>
  </si>
  <si>
    <t>BAPS 138-044</t>
  </si>
  <si>
    <t>Application of fluid resistant Topcoat</t>
  </si>
  <si>
    <t>BAPS 144-005</t>
  </si>
  <si>
    <t>Identification of aircraft part and assemblies</t>
  </si>
  <si>
    <t>Vibro-engraving on aluminum and low alloy steel</t>
  </si>
  <si>
    <t>BAPS 145-002</t>
  </si>
  <si>
    <t>Electrical bonding</t>
  </si>
  <si>
    <t>Metal-Metal Bond</t>
  </si>
  <si>
    <t>BAPS 150-003</t>
  </si>
  <si>
    <t>Installation of safetying devices</t>
  </si>
  <si>
    <t>Lock wire, Lock washer and cotter pin</t>
  </si>
  <si>
    <t>BAPS 151-001</t>
  </si>
  <si>
    <t>Installation of rivet</t>
  </si>
  <si>
    <t>Manual riveting</t>
  </si>
  <si>
    <t>BAPS 157-027</t>
  </si>
  <si>
    <t>Integral fuel tank sealing</t>
  </si>
  <si>
    <t>N/A</t>
  </si>
  <si>
    <t>BAPS 157-028</t>
  </si>
  <si>
    <t>Pressure and environmental sealing</t>
  </si>
  <si>
    <t>BAPS 160-020</t>
  </si>
  <si>
    <t>Chemical conversion coating</t>
  </si>
  <si>
    <t>Type 2 Touch'up</t>
  </si>
  <si>
    <t>BAPS 160-040</t>
  </si>
  <si>
    <t>Conductive chemical conversion coating</t>
  </si>
  <si>
    <t>Type 2 Grade A Touch'up</t>
  </si>
  <si>
    <t>BAPS 168-013</t>
  </si>
  <si>
    <t>Electrical conductivity and hardness testing</t>
  </si>
  <si>
    <t>BAPS 175-004</t>
  </si>
  <si>
    <t>Installation and retention of bearing</t>
  </si>
  <si>
    <t>BAPS 175-005</t>
  </si>
  <si>
    <t>Installation of thermal fit bushing</t>
  </si>
  <si>
    <t>Cooling in liquid nitrogen</t>
  </si>
  <si>
    <t>BAPS 188-002</t>
  </si>
  <si>
    <t>Cold working of holes</t>
  </si>
  <si>
    <t>Type 1</t>
  </si>
  <si>
    <t>BAPS 160-031</t>
  </si>
  <si>
    <t>Localized Brush Plating</t>
  </si>
  <si>
    <t>Cadmium Plating</t>
  </si>
  <si>
    <t>AIRBUS</t>
  </si>
  <si>
    <t>A2PS 138-043</t>
  </si>
  <si>
    <t>A2PS 138-044</t>
  </si>
  <si>
    <t>A2PS 144-005</t>
  </si>
  <si>
    <t>A2PS 145-002</t>
  </si>
  <si>
    <t>A2PS 150-003</t>
  </si>
  <si>
    <t>A2PS 151-001</t>
  </si>
  <si>
    <t>A2PS 157-027</t>
  </si>
  <si>
    <t>Except secondary fuel vapor barrier sealing, limited to bulk material injection kit</t>
  </si>
  <si>
    <t>A2PS 157-028</t>
  </si>
  <si>
    <t>Bulk material injection kit</t>
  </si>
  <si>
    <t>A2PS 160-020</t>
  </si>
  <si>
    <t>A2PS 160-040</t>
  </si>
  <si>
    <t>Type 2 Grade B</t>
  </si>
  <si>
    <t>A2PS 168-013</t>
  </si>
  <si>
    <t>A2PS 175-004</t>
  </si>
  <si>
    <t>A2PS 175-005</t>
  </si>
  <si>
    <t>A2PS 188-002</t>
  </si>
  <si>
    <t>BELL TEXTRON</t>
  </si>
  <si>
    <t>BPS 4012</t>
  </si>
  <si>
    <t>Assembling Thermal Fits</t>
  </si>
  <si>
    <t>Restricted to cold Method only</t>
  </si>
  <si>
    <t>BPS 4138</t>
  </si>
  <si>
    <t>Chemical Cleaning of Aircraft Materials</t>
  </si>
  <si>
    <t>BPS 4162</t>
  </si>
  <si>
    <t>Installation and Retention of Bearings Through Staking</t>
  </si>
  <si>
    <t>BPS 4312</t>
  </si>
  <si>
    <t>Selective Brush Cadmium Plating</t>
  </si>
  <si>
    <t>BPS 4352</t>
  </si>
  <si>
    <t>Surface Preparation of Materials for Adhesive Bonding</t>
  </si>
  <si>
    <t>Section XI -Non Metalic material (Nylon Only)
Section XII, Miscellaneous_Method II</t>
  </si>
  <si>
    <t>BPS 4403</t>
  </si>
  <si>
    <t>Secondary Adhesive Bonding using Epoxy Based Adhesives</t>
  </si>
  <si>
    <t>BPS 4419</t>
  </si>
  <si>
    <t>Swaging and Internal Threading of Aluminum Tubes</t>
  </si>
  <si>
    <t>Restricted to the threading process of Aluminum Tubes Only</t>
  </si>
  <si>
    <t>BPS 4453</t>
  </si>
  <si>
    <t>Conductivity Testing of Wrought Aluminum Alloys to Determine Heat Treat Condition</t>
  </si>
  <si>
    <t>BPS 4467</t>
  </si>
  <si>
    <t>Hardness Testing and Requirements of Metals</t>
  </si>
  <si>
    <t>BPS 4528</t>
  </si>
  <si>
    <t>Electrical bounding &amp; grounding</t>
  </si>
  <si>
    <t>BPS 4558</t>
  </si>
  <si>
    <t>Installation of Nut Plates Utilizing Cold Expansion</t>
  </si>
  <si>
    <t>BPS 4570</t>
  </si>
  <si>
    <t>Installation of Click Stud Fasteners on Composite and Metallic Materials</t>
  </si>
  <si>
    <t>Instalation of nut plates on metallic surfaces Only</t>
  </si>
  <si>
    <t>SQRM</t>
  </si>
  <si>
    <t>Controlled Item Program Supplier Requirements</t>
  </si>
  <si>
    <t>Meets min SQRM</t>
  </si>
  <si>
    <t>VIKING</t>
  </si>
  <si>
    <t>VAPS 144-005</t>
  </si>
  <si>
    <t>Identification of Aircraft Parts and Assemblies</t>
  </si>
  <si>
    <t>VAPS 150-003</t>
  </si>
  <si>
    <t>Installation of Safetying Devices</t>
  </si>
  <si>
    <t>VAPS 157-028</t>
  </si>
  <si>
    <t>Pressure and Environmental sealing</t>
  </si>
  <si>
    <t>with exclusion of dome sealant.</t>
  </si>
  <si>
    <t>VAPS 168-013</t>
  </si>
  <si>
    <t>Hardness &amp; Electrical conductivity Testing of Metals</t>
  </si>
  <si>
    <t>VAPS 175-005</t>
  </si>
  <si>
    <t>Interference Fit Bushings</t>
  </si>
  <si>
    <t>De Havilland</t>
  </si>
  <si>
    <t>PPS 12.04</t>
  </si>
  <si>
    <t>PPS 15.01</t>
  </si>
  <si>
    <t>Part Marking</t>
  </si>
  <si>
    <t>PPS 20.07</t>
  </si>
  <si>
    <t>Electrical Conductivity Testing of Aluminum Alloys</t>
  </si>
  <si>
    <t>PPS 20.08</t>
  </si>
  <si>
    <t>PPS 31.17</t>
  </si>
  <si>
    <t>Solvent Usage</t>
  </si>
  <si>
    <t>PPS 34.08</t>
  </si>
  <si>
    <t>MHI</t>
  </si>
  <si>
    <t>CMAPS 138-043</t>
  </si>
  <si>
    <t>Application of fluid resistant (FR) primer</t>
  </si>
  <si>
    <t>Touch-up procedures</t>
  </si>
  <si>
    <t>CMAPS 138-044</t>
  </si>
  <si>
    <t>Application of fluid resistant (FR) enamels and decorative topcoats</t>
  </si>
  <si>
    <t>CMAPS 144-005</t>
  </si>
  <si>
    <t>Identification of Aircraft parts and Assemblies</t>
  </si>
  <si>
    <t>Intrusive identification by
vibro-engraving process, no identification on titanium parts allowed</t>
  </si>
  <si>
    <t>CMAPS 145-002</t>
  </si>
  <si>
    <t xml:space="preserve">Electrical bonding of aircraft </t>
  </si>
  <si>
    <t>Metal-Metal bonds</t>
  </si>
  <si>
    <t>CMAPS 150-003</t>
  </si>
  <si>
    <t>Method 1</t>
  </si>
  <si>
    <t>CMAPS 151-001</t>
  </si>
  <si>
    <t>Installation of conventional rivets</t>
  </si>
  <si>
    <t>CMAPS 157-028</t>
  </si>
  <si>
    <t>CMAPS 160-020</t>
  </si>
  <si>
    <t>Chemical conversion treatment of aluminum alloys</t>
  </si>
  <si>
    <t>Type 2 Manual
application</t>
  </si>
  <si>
    <t>CMAPS 160-040</t>
  </si>
  <si>
    <t>Conductive chemical conversion treatment for aluminum alloys</t>
  </si>
  <si>
    <t>Type 2 Manual application</t>
  </si>
  <si>
    <t>CMAPS 168-013</t>
  </si>
  <si>
    <t>Hardness and electrical conductivity testing of metals</t>
  </si>
  <si>
    <t>Rockwell Testers</t>
  </si>
  <si>
    <t>CMAPS 175-004</t>
  </si>
  <si>
    <t>Retention of bearing by press swaging</t>
  </si>
  <si>
    <t>CMAPS 175-005</t>
  </si>
  <si>
    <t>Installation of interference fit bushings</t>
  </si>
  <si>
    <t>Thermal Operation - Cooling of
bushing</t>
  </si>
  <si>
    <t>CMAPS 188-002</t>
  </si>
  <si>
    <t>Type I</t>
  </si>
  <si>
    <t>Héroux Devtek</t>
  </si>
  <si>
    <t>HPS-010</t>
  </si>
  <si>
    <t>Quality Assurance Requirements for Suppliers</t>
  </si>
  <si>
    <t>HPS-012</t>
  </si>
  <si>
    <t>Delegated Supplier Inspection Program</t>
  </si>
  <si>
    <t>HPS-020</t>
  </si>
  <si>
    <t>Digital Product Definition / Model Based Definition</t>
  </si>
  <si>
    <t>HPS-210</t>
  </si>
  <si>
    <t>Installation and Sealing of Temperature Differential Shrink-Fitted Bushings</t>
  </si>
  <si>
    <t>HPS-211</t>
  </si>
  <si>
    <t>Application of Wet Wipe Primer</t>
  </si>
  <si>
    <t>HPS-212</t>
  </si>
  <si>
    <t>Installation of Lube Fitting</t>
  </si>
  <si>
    <t>HPS-213</t>
  </si>
  <si>
    <t>Staking Procedure</t>
  </si>
  <si>
    <t>Safran</t>
  </si>
  <si>
    <t>MDLPS504-140303</t>
  </si>
  <si>
    <t>ELECTRIC DISCHARGE MACHINING</t>
  </si>
  <si>
    <t>PCS4003</t>
  </si>
  <si>
    <t>MACHINING OF ALUMINIUM ALLOYS</t>
  </si>
  <si>
    <t>PCS6000</t>
  </si>
  <si>
    <t>PART MARKING</t>
  </si>
  <si>
    <t>PCS2800</t>
  </si>
  <si>
    <t>Temporary Corrosion and Damage Protection of Parts</t>
  </si>
  <si>
    <t>Honeywell</t>
  </si>
  <si>
    <t>SPOC 149</t>
  </si>
  <si>
    <t>SELF RELEASE</t>
  </si>
  <si>
    <t>Nonconventional Machining</t>
  </si>
  <si>
    <t>Beta Technologies Inc. (BETA)</t>
  </si>
  <si>
    <t>Class B: Build To Print Supplier</t>
  </si>
  <si>
    <t>For the manufacturing of aerospace components and assemblies using precision machining</t>
  </si>
  <si>
    <t>SPIRIT Aerosystems</t>
  </si>
  <si>
    <t>PSPEC2504</t>
  </si>
  <si>
    <t>Installation and Retention of Self Aligning Groove Bearings by Roller or Anvil Swaging</t>
  </si>
  <si>
    <t>PSPEC2505</t>
  </si>
  <si>
    <t>Installation of Interference Fit Bushings</t>
  </si>
  <si>
    <t>PSPEC2802</t>
  </si>
  <si>
    <t>PSPEC4813</t>
  </si>
  <si>
    <t>PSPEC6428</t>
  </si>
  <si>
    <t>Preassure and Environmental Sealing</t>
  </si>
  <si>
    <t>PSPEC8003</t>
  </si>
  <si>
    <t>PSPEC8101</t>
  </si>
  <si>
    <t>PSPEC9000</t>
  </si>
  <si>
    <t>Identification of Aircraft Parts and Assemblies (Intrusive Methods Only)</t>
  </si>
  <si>
    <t>Intrusive methods only</t>
  </si>
  <si>
    <t>PSPEC9502</t>
  </si>
  <si>
    <t>Metal-metal bonds</t>
  </si>
  <si>
    <t>· Class A- Subcontractors
· Class G- Indirect Product (Ground Support Equipment)</t>
  </si>
  <si>
    <t>Saint-Bruno (Canada)</t>
  </si>
  <si>
    <t>Ink Marking</t>
  </si>
  <si>
    <t>AIRBUS A220</t>
  </si>
  <si>
    <t xml:space="preserve"> Approval classification A - SUBCONTRACTORS
 Approval classification G - INDIRECT PRODUCT</t>
  </si>
  <si>
    <t>•	Class B Build to Print Supplier ( for the manufacturing of aerospace components and assemblies using precision machining).
•	Class I Ground Support Equipment and Tooling Supplier</t>
  </si>
  <si>
    <t>ATR</t>
  </si>
  <si>
    <t>Approval Classification G – INDIRECT PRODUCT</t>
  </si>
  <si>
    <t>Norsk</t>
  </si>
  <si>
    <t>Spirit Belfast</t>
  </si>
  <si>
    <t>Viking</t>
  </si>
  <si>
    <t>Toulouse, France</t>
  </si>
  <si>
    <t>Subcontractor for GSE</t>
  </si>
  <si>
    <t>Airbus</t>
  </si>
  <si>
    <t>ELECTRICAL BONDING OF AIRCRAFT</t>
  </si>
  <si>
    <t>Toronto, Canada</t>
  </si>
  <si>
    <t>INSTALLATION OF SAFETYING DEVICES</t>
  </si>
  <si>
    <t>INSTALLATION OF CONVENTIONAL RIVETS</t>
  </si>
  <si>
    <t>PRESSURE AND ENVIRONMENTAL SEALING</t>
  </si>
  <si>
    <t>BAPS 157-030</t>
  </si>
  <si>
    <t>APPLICATION OF HIGH TEMPERATURE FIREWALL SEALANT</t>
  </si>
  <si>
    <t>INSTALLATION AND RETENTION OF SELF ALIGNING GROOVE BEARINGS BY ROLLER OR ANVIL SWAGING</t>
  </si>
  <si>
    <t>INSTALLATION OF INTERFERENCE FIT BUSHINGS</t>
  </si>
  <si>
    <t>BAPS 185-001</t>
  </si>
  <si>
    <t>BARREL AND VIBRATORY FINISHING</t>
  </si>
  <si>
    <t>INSTALLATION OF INTERFERENCE FIT BEARINGS AND BUSHINGS USING LIQUID NITROGEN</t>
  </si>
  <si>
    <t>PPS 25.14</t>
  </si>
  <si>
    <t>GENERAL ELECTRIC PSA529/SRC-18 SILICONE BASE ADHESIVE</t>
  </si>
  <si>
    <t>PPS 25.55</t>
  </si>
  <si>
    <t>EC-1357N ADHESIVE</t>
  </si>
  <si>
    <t>Airbus Canada (A220 Program)</t>
  </si>
  <si>
    <t xml:space="preserve">A2PS 145-002 </t>
  </si>
  <si>
    <t>ELECTRICAL BONDING OF AIRCRAFT Surface preparation</t>
  </si>
  <si>
    <t xml:space="preserve">A2PS 150-003 </t>
  </si>
  <si>
    <t xml:space="preserve">A2PS 151-001 </t>
  </si>
  <si>
    <t xml:space="preserve">A2PS 157-028 </t>
  </si>
  <si>
    <t xml:space="preserve">A2PS 157-030 </t>
  </si>
  <si>
    <t xml:space="preserve">A2PS 175-004 </t>
  </si>
  <si>
    <t>RETENTION OF BEARING BY PRESS SWAGING</t>
  </si>
  <si>
    <t xml:space="preserve">A2PS 175-005 </t>
  </si>
  <si>
    <t xml:space="preserve">A2PS 185-001 </t>
  </si>
  <si>
    <t>Gulstream</t>
  </si>
  <si>
    <t>GAMPS 1103</t>
  </si>
  <si>
    <t>MARKING-ELECTRO-ETCH PROCESS</t>
  </si>
  <si>
    <t>Boeing</t>
  </si>
  <si>
    <t>BAC 5000</t>
  </si>
  <si>
    <t>SEALING, GENERAL</t>
  </si>
  <si>
    <t>BAC 5100</t>
  </si>
  <si>
    <t>ELECTRICAL BONDING AND GROUNDING</t>
  </si>
  <si>
    <t>BAC 5004-1</t>
  </si>
  <si>
    <t>SOLID RIVET INSTALLATION</t>
  </si>
  <si>
    <t>BAC 5435</t>
  </si>
  <si>
    <t>BEARING INSTALLATION AND RETENTION</t>
  </si>
  <si>
    <t>BAC 5004</t>
  </si>
  <si>
    <t>INSTALLATION OF PERMANENT FASTENERS</t>
  </si>
  <si>
    <t>BAC 5009</t>
  </si>
  <si>
    <t>BOLT AND NUT INSTALLATION</t>
  </si>
  <si>
    <t>BAC 5748</t>
  </si>
  <si>
    <t>ABRASIVE CLEANING, DUBURRING, AND FINISHING</t>
  </si>
  <si>
    <t>PPS 21.21</t>
  </si>
  <si>
    <t>GENERAL SEALING PRACTICES</t>
  </si>
  <si>
    <t>BONIDNG USING DHMS A6.11 TYPE II CLASS 1 ADHESIVE</t>
  </si>
  <si>
    <t>Nadcap Certificate_Chemical Processing</t>
  </si>
  <si>
    <t>Nadcap Certificate_NDT</t>
  </si>
  <si>
    <t>Nadcap Certificate_Welding</t>
  </si>
  <si>
    <t>Nadcap Certificate_Coating</t>
  </si>
  <si>
    <t>Transport Canada (AMO306-91)</t>
  </si>
  <si>
    <t>CAR 573</t>
  </si>
  <si>
    <t>Maintenance of aeronautical products</t>
  </si>
  <si>
    <t>NDT:	
Liquid Penetrant Inspection
Structures:	
Sheet Metal Structures
Tubular Structures	
Welding:	
Arc Welding
Gas Welding
Resistance Welding (Spot and Seam)</t>
  </si>
  <si>
    <t>Blainville, Canada</t>
  </si>
  <si>
    <t>CAR 561</t>
  </si>
  <si>
    <t xml:space="preserve">Manufacture and Certification of Aeronautical Product </t>
  </si>
  <si>
    <t>STD 563</t>
  </si>
  <si>
    <t>Distributions and Certification of Aeronautical Product</t>
  </si>
  <si>
    <t>BAERD-GEN-018-1B</t>
  </si>
  <si>
    <r>
      <t xml:space="preserve"> </t>
    </r>
    <r>
      <rPr>
        <sz val="11"/>
        <color theme="1"/>
        <rFont val="Calibri"/>
        <family val="2"/>
        <scheme val="minor"/>
      </rPr>
      <t>Wet chemistry, treatment of solutions and waters performed by classical non-instrumental techniques such as gravimetric, volumetric and colorimetric titration</t>
    </r>
  </si>
  <si>
    <t>BAERD-GEN-018-3B</t>
  </si>
  <si>
    <t>Metallographic examination of aluminum alloys</t>
  </si>
  <si>
    <t>BAERD-GEN-018-3E</t>
  </si>
  <si>
    <t>Welding evaluation</t>
  </si>
  <si>
    <t>BAPS 132-003</t>
  </si>
  <si>
    <t>Swaging of tubes</t>
  </si>
  <si>
    <t>No knurled end fitting</t>
  </si>
  <si>
    <t>Safety Lock wire installation, Cotter pins installation and Lock Washers installation</t>
  </si>
  <si>
    <t>BAPS 157-026</t>
  </si>
  <si>
    <t>Spray application of BAMS565-010 integral fuel tank coating</t>
  </si>
  <si>
    <t>Wet Installation of fastener</t>
  </si>
  <si>
    <t>Type 2 Grade B Touch'up</t>
  </si>
  <si>
    <t>BAPS 160-044</t>
  </si>
  <si>
    <t>Haxavalent chrome free conversion coating</t>
  </si>
  <si>
    <t>Type II</t>
  </si>
  <si>
    <t>BAPS 160-045</t>
  </si>
  <si>
    <t>Chrome free and acid anodizing of aluminum alloy</t>
  </si>
  <si>
    <t>Processing without sealing on 100% coated parts</t>
  </si>
  <si>
    <t>BAPS 168-007</t>
  </si>
  <si>
    <t>Heat treatment of aluminum alloy</t>
  </si>
  <si>
    <t>Refrigeration to delay natural aging and process control after aging</t>
  </si>
  <si>
    <t>BAPS 172-009</t>
  </si>
  <si>
    <t>Silver torch brazing</t>
  </si>
  <si>
    <t>BAPS 172-010</t>
  </si>
  <si>
    <t>Seam welding</t>
  </si>
  <si>
    <t>BAPS 172-011</t>
  </si>
  <si>
    <t>Spot welding</t>
  </si>
  <si>
    <t>Group 2 Class B</t>
  </si>
  <si>
    <t>BAPS 172-034</t>
  </si>
  <si>
    <t>Fusion welding</t>
  </si>
  <si>
    <t>GTAW, Groups IA/IB, IIA/IIB, IIIB, IV &amp; VI</t>
  </si>
  <si>
    <t>BAPS 174-000</t>
  </si>
  <si>
    <t>CLEANING OF PLUMBING LINES AND FITTINGS</t>
  </si>
  <si>
    <t>▪ Limited to Metallic lines and fittings other than oxygen system
▪ Chemistry: Ensolv 5408 per BAPS 180-007 (RFD 53626)</t>
  </si>
  <si>
    <t>BAPS 174-002</t>
  </si>
  <si>
    <t>Fabrication of plumbing line</t>
  </si>
  <si>
    <t>BAPS 174-008</t>
  </si>
  <si>
    <t>Assembly and installation of flareless fittings on plumbing lines</t>
  </si>
  <si>
    <t>BAPS 174-009</t>
  </si>
  <si>
    <t>Instsllation of wigging type coulping on rigid plumbing line</t>
  </si>
  <si>
    <t>BAPS 174-017</t>
  </si>
  <si>
    <t>Assembly and installation of permaswage fitting on plumbing line</t>
  </si>
  <si>
    <t>BAPS 176-002</t>
  </si>
  <si>
    <t>FPI</t>
  </si>
  <si>
    <t>Type 1, Method A and
C, Sensitivity Level 3, Developer Forms a and d</t>
  </si>
  <si>
    <t>BAPS 180-001</t>
  </si>
  <si>
    <t>Alkaline cleaning</t>
  </si>
  <si>
    <t>BAPS 180-011</t>
  </si>
  <si>
    <t>Cleaning and deoxydizing of copper alloy</t>
  </si>
  <si>
    <t>BAPS 180-015</t>
  </si>
  <si>
    <t>Passivation of corrosion resistant steel</t>
  </si>
  <si>
    <t>BAPS 180-030</t>
  </si>
  <si>
    <t>Alkaline etching of aluminum alloy</t>
  </si>
  <si>
    <t>BAPS 180-031</t>
  </si>
  <si>
    <t>Cleaning and deoxydizing of corrosion and hest resistant steel alloy and titanium alloy</t>
  </si>
  <si>
    <t>BAPS 180-032</t>
  </si>
  <si>
    <t>Acid cleaning and deoxydizing of aluminum alloy</t>
  </si>
  <si>
    <t>A2ERD-GEN-018-1B</t>
  </si>
  <si>
    <t>Wet chemistry, treatment of solutions and waters performed by classical non-instrumental techniques</t>
  </si>
  <si>
    <t>A2ERD-GEN-018-3B</t>
  </si>
  <si>
    <t>Metallographic examination of Aluminum alloys</t>
  </si>
  <si>
    <t>A2ERD-GEN-018-3E</t>
  </si>
  <si>
    <t>A2PS 157-026</t>
  </si>
  <si>
    <t>A2PS 160-044</t>
  </si>
  <si>
    <t>Hexavalent chrome free conversion coating</t>
  </si>
  <si>
    <t>A2PS 160-045</t>
  </si>
  <si>
    <t>Chrome free acid anodizing of Aluminum alloys</t>
  </si>
  <si>
    <t>A2PS 172-009</t>
  </si>
  <si>
    <t>A2PS 172-011</t>
  </si>
  <si>
    <t>Spot Welding</t>
  </si>
  <si>
    <t>A2PS 172-034</t>
  </si>
  <si>
    <t>A2PS 174-002</t>
  </si>
  <si>
    <t>Fabrication of plumbing lines</t>
  </si>
  <si>
    <t>A2PS 174-008</t>
  </si>
  <si>
    <t>A2PS 174-009</t>
  </si>
  <si>
    <t>Installation of wiggins type coupling on rigid plumbing lines</t>
  </si>
  <si>
    <t>A2PS 174-017</t>
  </si>
  <si>
    <t>Assembly and installation of deutsch permaswage fitting on plumbing lines</t>
  </si>
  <si>
    <t>A2PS 176-002</t>
  </si>
  <si>
    <t>Fluorescent penetrant inspection</t>
  </si>
  <si>
    <t>A2PS 180-001</t>
  </si>
  <si>
    <t>A2PS 180-011</t>
  </si>
  <si>
    <t>Cleaning and deoxidizing of copper and copper alloys</t>
  </si>
  <si>
    <t>A2PS 180-015</t>
  </si>
  <si>
    <t>Passivation of corrosion resitant steel</t>
  </si>
  <si>
    <t>A2PS 180-030</t>
  </si>
  <si>
    <t>Alkaline etching of Aluminum alloys</t>
  </si>
  <si>
    <t>A2PS 180-031</t>
  </si>
  <si>
    <t>Cleaning and deoxidizing corrosion and heat resitant alloys and titanium alloys</t>
  </si>
  <si>
    <t>A2PS 180-032</t>
  </si>
  <si>
    <t>Acid cleaning and deoxidizing Aluminum alloys</t>
  </si>
  <si>
    <t>VPS 2.07</t>
  </si>
  <si>
    <t>Installation of Jo-Bolts</t>
  </si>
  <si>
    <t>VPS 2.32</t>
  </si>
  <si>
    <t>Installation of Hole Sizing Sleeves</t>
  </si>
  <si>
    <t>VPS 6.01</t>
  </si>
  <si>
    <t>Fabrication of Rigid Fluid Lines</t>
  </si>
  <si>
    <t>VPS 6.25</t>
  </si>
  <si>
    <t>Installation of Internal Roller Swage Flared Sleeves and Unions</t>
  </si>
  <si>
    <t>VPS 9.07</t>
  </si>
  <si>
    <t>Soldering of Electrical Terminals</t>
  </si>
  <si>
    <t>VPS 9.24</t>
  </si>
  <si>
    <t>Wire and Cable Stripping</t>
  </si>
  <si>
    <t>VPS 13.13</t>
  </si>
  <si>
    <t xml:space="preserve"> Personal Protective Respiratory Equipment</t>
  </si>
  <si>
    <t>VPS 13.39</t>
  </si>
  <si>
    <t>VPS 15.01</t>
  </si>
  <si>
    <t>VPS 31.02</t>
  </si>
  <si>
    <t>Cleaning Processes for Aluminum and Aluminum Alloys</t>
  </si>
  <si>
    <t>VPS 31.04</t>
  </si>
  <si>
    <t>Degreasing processes</t>
  </si>
  <si>
    <t>VPS 31.09</t>
  </si>
  <si>
    <t>Cleaning of Titanium and Titanium Alloys</t>
  </si>
  <si>
    <t>VPS 31.17</t>
  </si>
  <si>
    <t>VPS 32.01</t>
  </si>
  <si>
    <t>Chemical Conversion Coating of Aluminum and Titanium Alloys by Immersion</t>
  </si>
  <si>
    <t>VPS 32.02</t>
  </si>
  <si>
    <t>Manual Application of Chemical Conversion Coatings</t>
  </si>
  <si>
    <t>VPS 34.08</t>
  </si>
  <si>
    <t>Application of Epoxy-polyamide primer</t>
  </si>
  <si>
    <t>VPS 37.01</t>
  </si>
  <si>
    <t>Resistance Welding of Aluminum Alloys</t>
  </si>
  <si>
    <t>VPS 37.02</t>
  </si>
  <si>
    <t>Resistance Welding of Non-Hardening Steels, Nickel  Alloys and Titanium</t>
  </si>
  <si>
    <t>VPS 37.03</t>
  </si>
  <si>
    <t>Fusion Welding of Aluminum Alloys using the mig or tig method</t>
  </si>
  <si>
    <t>VPS 37.04</t>
  </si>
  <si>
    <t>Fusion Welding of Ferrous and Nickel Alloys</t>
  </si>
  <si>
    <t>VPS 37.05</t>
  </si>
  <si>
    <t>Fusion Welding ofTitanium</t>
  </si>
  <si>
    <t>VPS 37.06</t>
  </si>
  <si>
    <t>Testing &amp; Certification of Aircraft Fusion Welders</t>
  </si>
  <si>
    <t>VPS 37.10</t>
  </si>
  <si>
    <t>Requirements for fusion welds</t>
  </si>
  <si>
    <t>VAPS 132-003</t>
  </si>
  <si>
    <t>Swaging of Tubes</t>
  </si>
  <si>
    <t>VAPS 138-043</t>
  </si>
  <si>
    <t>VAPS 138-044</t>
  </si>
  <si>
    <t>VAPS 138-046</t>
  </si>
  <si>
    <t>Application of Teflon Filled Polyurethane Coating</t>
  </si>
  <si>
    <t>VAPS 138-054</t>
  </si>
  <si>
    <t>Application of Fluid Resistant (FR) Polyurethane Touch-Up Coating</t>
  </si>
  <si>
    <t>VAPS 144-010</t>
  </si>
  <si>
    <t>Identification of Plumbing Lines</t>
  </si>
  <si>
    <t>VAPS 145-002</t>
  </si>
  <si>
    <t>Electrical Bonding of Aircraft</t>
  </si>
  <si>
    <t>VAPS 150-000</t>
  </si>
  <si>
    <t>Installation of Nuts, Bolts, Screws and Studs</t>
  </si>
  <si>
    <t>VAPS 150-002</t>
  </si>
  <si>
    <t>Torquing of Nuts, Bolts Screws and Studs</t>
  </si>
  <si>
    <t>VAPS 150-006</t>
  </si>
  <si>
    <t xml:space="preserve"> Installation of Helical Coil Inserts</t>
  </si>
  <si>
    <t>VAPS 150-007</t>
  </si>
  <si>
    <t>Installation of Taper Pins</t>
  </si>
  <si>
    <t>VAPS 151-001</t>
  </si>
  <si>
    <t xml:space="preserve"> Installation of Conventional Rivets </t>
  </si>
  <si>
    <t>VAPS 151-010</t>
  </si>
  <si>
    <t>Installation of Mechanically Expanding Blind Rivets</t>
  </si>
  <si>
    <t>VAPS 152-007</t>
  </si>
  <si>
    <t>Protection and Handling of Parts During Fabrication and Storage</t>
  </si>
  <si>
    <t>VAPS 153-003</t>
  </si>
  <si>
    <t>Application of Water Displacing Corrosion Inhibiting Compounds</t>
  </si>
  <si>
    <t>VAPS 155-005</t>
  </si>
  <si>
    <t>Cementing with Conact Cements</t>
  </si>
  <si>
    <t>Cementing with Contact Cements</t>
  </si>
  <si>
    <t>VAPS 155-071</t>
  </si>
  <si>
    <t>Preparation of Surfaces for Non-Structural Adhesive Bonding</t>
  </si>
  <si>
    <t xml:space="preserve">VAPS 157-008 </t>
  </si>
  <si>
    <t xml:space="preserve"> Protective Closure of Plumbing Lines and Fittings</t>
  </si>
  <si>
    <t>VAPS 157-026</t>
  </si>
  <si>
    <t>Spray Application of VAMS 565-010 Integral Fuel Tank Coating</t>
  </si>
  <si>
    <t>Pressure and Environmental Sealing</t>
  </si>
  <si>
    <t>Wet install of fastener only</t>
  </si>
  <si>
    <t>VAPS 160-006</t>
  </si>
  <si>
    <t>Phosphate Treatment</t>
  </si>
  <si>
    <t>VAPS 160-008</t>
  </si>
  <si>
    <t>Cadmium Plating of Carbon and Low Alloy Steels, Copper Alloys and Corrosion Resistant Steels</t>
  </si>
  <si>
    <t>VAPS 160-010</t>
  </si>
  <si>
    <t>Chromic Acid Anodizing</t>
  </si>
  <si>
    <t xml:space="preserve">VAPS 160-020  </t>
  </si>
  <si>
    <t>Chemical conversion coating (Immersion)</t>
  </si>
  <si>
    <t>VAPS 160-023</t>
  </si>
  <si>
    <t>Hard Anodizing of Aliminum Alloys</t>
  </si>
  <si>
    <t>VAPS 160-031</t>
  </si>
  <si>
    <t xml:space="preserve"> Localized Brush Plating</t>
  </si>
  <si>
    <t>VAPS 160-032</t>
  </si>
  <si>
    <t xml:space="preserve"> Sulphuric Acid Anodizing</t>
  </si>
  <si>
    <t>VAPS 160-036</t>
  </si>
  <si>
    <t>Electrolytic Polishing</t>
  </si>
  <si>
    <t>VAPS 160-039</t>
  </si>
  <si>
    <t xml:space="preserve">Tin Plating- Electrodeposited </t>
  </si>
  <si>
    <t>VAPS 160-046</t>
  </si>
  <si>
    <t>VAPS161-007</t>
  </si>
  <si>
    <t>Application of solid film lubricant</t>
  </si>
  <si>
    <t>VAPS168-006</t>
  </si>
  <si>
    <t>Baking of Steel for Relief of Hydrogen Embrittlement</t>
  </si>
  <si>
    <t>VAPS168-007</t>
  </si>
  <si>
    <t>Heat Treatment of Aluminum Alloys</t>
  </si>
  <si>
    <t>VAPS168-013</t>
  </si>
  <si>
    <t xml:space="preserve"> Hardness and Electrical Conductivity Testing of Metals </t>
  </si>
  <si>
    <t>VAPS168-014</t>
  </si>
  <si>
    <t>HEAT_TREATMENT_OF_CARBON_AND_LOW_ALLOY_STEELS</t>
  </si>
  <si>
    <t>VAPS168-015</t>
  </si>
  <si>
    <t>STRESS_RELIEF_OF_METALS</t>
  </si>
  <si>
    <t>VAPS168-020</t>
  </si>
  <si>
    <t>HEAT_TREATMENT_OF_COPPER_AND_COPPER_ALLOYS</t>
  </si>
  <si>
    <t>VAPS168-030</t>
  </si>
  <si>
    <t>HEAT_TREATMENT_OF_CORROSION_RESISTANT_STEEL_AND_MARAGING_STEELS</t>
  </si>
  <si>
    <t>VAPS168-034</t>
  </si>
  <si>
    <t>HEAT_TREATMENT_OF_6AL-6V-2SN_TITANIUM_ALLOY</t>
  </si>
  <si>
    <t>VAPS172-009</t>
  </si>
  <si>
    <t>SILVER_TORCH_BRAZING</t>
  </si>
  <si>
    <t>VAPS 172-010</t>
  </si>
  <si>
    <t>Seam Welding</t>
  </si>
  <si>
    <t>VAPS 172-011</t>
  </si>
  <si>
    <t>VAPS 172-034</t>
  </si>
  <si>
    <t>Fusion Welding</t>
  </si>
  <si>
    <t>VAPS 174-000</t>
  </si>
  <si>
    <t>Cleaning of Plumbing Lines and Fittings</t>
  </si>
  <si>
    <t>VAPS 174-002</t>
  </si>
  <si>
    <t>VAPS 174-008</t>
  </si>
  <si>
    <t>Assembly and Installation of Flareless Fittings on Plumbing Lines</t>
  </si>
  <si>
    <t>VAPS 174-009</t>
  </si>
  <si>
    <t>VAPS 174-016</t>
  </si>
  <si>
    <t>Assembly and Installation of SierracinHarrison Internally Swaged Fittings</t>
  </si>
  <si>
    <t>VAPS 174-017</t>
  </si>
  <si>
    <t>ASSEMBLY AND INSTALLATION OF PERMASWAGE</t>
  </si>
  <si>
    <t>VAPS 176-002</t>
  </si>
  <si>
    <t>VAPS 176-004</t>
  </si>
  <si>
    <t>Magnetic Particle Inspection</t>
  </si>
  <si>
    <t>VAPS 176-018</t>
  </si>
  <si>
    <t>Ultrasonic Inspection of Composite Components</t>
  </si>
  <si>
    <t>VAPS 180-001</t>
  </si>
  <si>
    <t>Alkaline Cleaning</t>
  </si>
  <si>
    <t>VAPS 180-006</t>
  </si>
  <si>
    <t>Stripping Paint Finishes</t>
  </si>
  <si>
    <t>VAPS 180-007</t>
  </si>
  <si>
    <t>Vapour Degreasing</t>
  </si>
  <si>
    <t>VAPS 180-008</t>
  </si>
  <si>
    <t>Dry Abrasive Blasting</t>
  </si>
  <si>
    <t>VAPS 180-009</t>
  </si>
  <si>
    <t>Manual Solvent Cleaning</t>
  </si>
  <si>
    <t>VAPS 180-011</t>
  </si>
  <si>
    <t>Cleaning and Deoxidizing Copper and Copper Alloys</t>
  </si>
  <si>
    <t>VAPS 180-015</t>
  </si>
  <si>
    <t>Passivation of Corrosion Resistant Steel</t>
  </si>
  <si>
    <t>VAPS 180-029</t>
  </si>
  <si>
    <t>Removal of Shot Peen Residue from Aluminum Alloy and Titanium Alloy Parts</t>
  </si>
  <si>
    <t>VAPS 180-030</t>
  </si>
  <si>
    <t>Alkaline Etching of Aluminum Alloys</t>
  </si>
  <si>
    <t>VAPS 180-031</t>
  </si>
  <si>
    <t xml:space="preserve"> Cleaning and Deoxidizing Corrosion, Heat Resistant Alloys and Titanium Alloys</t>
  </si>
  <si>
    <t>VAPS 180-032</t>
  </si>
  <si>
    <t>Acid Cleaning and Deoxidizing Aluminum Alloys</t>
  </si>
  <si>
    <t>VAPS 180-036</t>
  </si>
  <si>
    <t>Plastic Media Blasting for Paint Removal</t>
  </si>
  <si>
    <t>VAPS 185-000</t>
  </si>
  <si>
    <t>Grinding of Steel Parts</t>
  </si>
  <si>
    <t>VAPS 185-001</t>
  </si>
  <si>
    <t>Barrel and Vibratory Finishing</t>
  </si>
  <si>
    <t>VAPS 185-002</t>
  </si>
  <si>
    <t>Shot Peening of metal Parts</t>
  </si>
  <si>
    <t>VAPS 188-000</t>
  </si>
  <si>
    <t>Standard Fabrication Details</t>
  </si>
  <si>
    <t>VAPS 188-001</t>
  </si>
  <si>
    <t>Standard Machining Practices for Metallic Parts</t>
  </si>
  <si>
    <t>VAPS 188-002</t>
  </si>
  <si>
    <t>Cold Working of Holes</t>
  </si>
  <si>
    <t>VAPS 194-003</t>
  </si>
  <si>
    <t>Application of Thermal Spray Coatings</t>
  </si>
  <si>
    <t>VAPS 710-003</t>
  </si>
  <si>
    <t xml:space="preserve"> Interior Aircraft, Application of Polyurethane Enamel</t>
  </si>
  <si>
    <t>VAPS 720-002</t>
  </si>
  <si>
    <t>Interior Aircraft, Sealing, Potting and Filling of Composite Panels</t>
  </si>
  <si>
    <t>ROLLS ROYCE</t>
  </si>
  <si>
    <t>RPS 184</t>
  </si>
  <si>
    <t>RPS 300</t>
  </si>
  <si>
    <t>Combustion Flame Deposition</t>
  </si>
  <si>
    <t>RPS 367</t>
  </si>
  <si>
    <t>Corrosion Protection of Components During Manufacture</t>
  </si>
  <si>
    <t>RPS 386</t>
  </si>
  <si>
    <t>Abrasive Blasting</t>
  </si>
  <si>
    <t>RPS 392</t>
  </si>
  <si>
    <t>Plasma Flame Deposition</t>
  </si>
  <si>
    <t>RPS 427</t>
  </si>
  <si>
    <t>Flame disposition of Abradable coatings</t>
  </si>
  <si>
    <t>RPS 576</t>
  </si>
  <si>
    <t>Cleaning &amp; Degreasing using non-halogenated organic solvant</t>
  </si>
  <si>
    <t>RPS 629</t>
  </si>
  <si>
    <t>High Velocity Plasma Flame Deposition</t>
  </si>
  <si>
    <t>RPS 643</t>
  </si>
  <si>
    <t>High Velocity Combustion Flame Deposition</t>
  </si>
  <si>
    <t>RPS 679</t>
  </si>
  <si>
    <t>Fusion welding of components with use with land-based and marine turbines and related equipment</t>
  </si>
  <si>
    <t>RPS 709</t>
  </si>
  <si>
    <t>Visual Inspection</t>
  </si>
  <si>
    <t>MSRR 9969</t>
  </si>
  <si>
    <t>Procedural Requirements for the hardness testing of metals process shop</t>
  </si>
  <si>
    <t>TSD594J/OP101</t>
  </si>
  <si>
    <t>Non Aqueous Vapor and Liquid Degreasing</t>
  </si>
  <si>
    <t>TSD594J/OP104</t>
  </si>
  <si>
    <t>Abrasive Blasting for Cleaning</t>
  </si>
  <si>
    <t>TSD594J/OP322</t>
  </si>
  <si>
    <t>Application of Low Heat Resisting stoving enamel</t>
  </si>
  <si>
    <t>TSD594J /OP341</t>
  </si>
  <si>
    <t>Application of High Heat Resisting Aluminum stoving enamel</t>
  </si>
  <si>
    <t>TSD594J /OP356</t>
  </si>
  <si>
    <t>Application of Polyimide Coating</t>
  </si>
  <si>
    <t>TSD594J/OP404</t>
  </si>
  <si>
    <t>High and Intermediate and Low Temperature Brazing</t>
  </si>
  <si>
    <t>TSD594J/OP409</t>
  </si>
  <si>
    <t>Argon Arc Welding Repairs</t>
  </si>
  <si>
    <t>TSD594J/OP704</t>
  </si>
  <si>
    <t>Application of Sprayed Metal and Ceramic Coatings</t>
  </si>
  <si>
    <t xml:space="preserve">FRS3831 </t>
  </si>
  <si>
    <t>Repair Planning Rigid Tubes</t>
  </si>
  <si>
    <t xml:space="preserve">FRS5217 </t>
  </si>
  <si>
    <t>FRS5217S</t>
  </si>
  <si>
    <t>TARI5107S</t>
  </si>
  <si>
    <t>LP Compressor OGV Repair</t>
  </si>
  <si>
    <t>LOCKHEED MARTIN</t>
  </si>
  <si>
    <t xml:space="preserve">STP 55-104 </t>
  </si>
  <si>
    <t>STP 55-005</t>
  </si>
  <si>
    <t>Resistance Welding (Limited to Class “A” and “B”)</t>
  </si>
  <si>
    <t>Limited to Class “A” and “B”</t>
  </si>
  <si>
    <t>MIL-STD-6866</t>
  </si>
  <si>
    <t>Penetrant Inspection</t>
  </si>
  <si>
    <t>ASTM-E-1417</t>
  </si>
  <si>
    <t>STP53-201/LCP72-1068</t>
  </si>
  <si>
    <t>Penetrant Inspection 1068</t>
  </si>
  <si>
    <t xml:space="preserve">C-0567 </t>
  </si>
  <si>
    <t xml:space="preserve">AMS-C-5541/MIL-DTL-5541 </t>
  </si>
  <si>
    <t>Type I, Class 1A and Class 3 Chem Film</t>
  </si>
  <si>
    <t>DTL-5541</t>
  </si>
  <si>
    <t>PS0170</t>
  </si>
  <si>
    <t>Cleaning (Alkaline/Acid Metal Removal Methods Only)</t>
  </si>
  <si>
    <t>C-0170</t>
  </si>
  <si>
    <t xml:space="preserve">STP57-301 </t>
  </si>
  <si>
    <t>Aluminum Alloys – Alkaline/Acid Metal Removal Methods</t>
  </si>
  <si>
    <t>C-0498</t>
  </si>
  <si>
    <t>Chem Film</t>
  </si>
  <si>
    <t>P-3/CP-140</t>
  </si>
  <si>
    <t xml:space="preserve"> Hologram Products</t>
  </si>
  <si>
    <t>PRATT &amp; WHITNEY</t>
  </si>
  <si>
    <t>Plasma Coating</t>
  </si>
  <si>
    <t>CPW 33-5, 13, 16, 18, 35, 37 and 80 on Steel, Nickel &amp; Cobalt Alloys</t>
  </si>
  <si>
    <t>CPW 33-5, 13 and 16 on Titanium</t>
  </si>
  <si>
    <t>CPW 385</t>
  </si>
  <si>
    <t>CPW 518-1 and 2</t>
  </si>
  <si>
    <t>L3 Communication</t>
  </si>
  <si>
    <t>MPI 160-020</t>
  </si>
  <si>
    <t xml:space="preserve"> Chemical Conversion Treatment for Aluminum Alloys</t>
  </si>
  <si>
    <t>MPI 172-009</t>
  </si>
  <si>
    <t>Silver Torch Brazing</t>
  </si>
  <si>
    <t>MPI 172-034</t>
  </si>
  <si>
    <t>MPI 174-002</t>
  </si>
  <si>
    <r>
      <t>Fabrication of Plumbing Lines _</t>
    </r>
    <r>
      <rPr>
        <u/>
        <sz val="12"/>
        <color theme="1"/>
        <rFont val="Times New Roman"/>
        <family val="1"/>
      </rPr>
      <t>Limited to Cutting Tubes Only</t>
    </r>
  </si>
  <si>
    <t>MPI 176-002</t>
  </si>
  <si>
    <t>Fluorescent Penetrant Inspection</t>
  </si>
  <si>
    <t>MPI 180-001</t>
  </si>
  <si>
    <r>
      <t xml:space="preserve">Alkaline Cleaning- </t>
    </r>
    <r>
      <rPr>
        <u/>
        <sz val="12"/>
        <color theme="1"/>
        <rFont val="Times New Roman"/>
        <family val="1"/>
      </rPr>
      <t>With Deviation D000-0096</t>
    </r>
  </si>
  <si>
    <t>MPI 180-015</t>
  </si>
  <si>
    <t>Passivation Of Corrosion Resistant Steel</t>
  </si>
  <si>
    <t>MPI 180-030</t>
  </si>
  <si>
    <t>MPI 180-031</t>
  </si>
  <si>
    <t>Cleaning and Deoxidizing of Corrosion Heat Resistant Alloys and Titanium Alloys</t>
  </si>
  <si>
    <t>MPI 180-032</t>
  </si>
  <si>
    <t>PPS 20.03</t>
  </si>
  <si>
    <t>PPS 24.04</t>
  </si>
  <si>
    <t>BONDING_USING_DHMS_A6.13_ADHESIVE</t>
  </si>
  <si>
    <t>Approval in progress</t>
  </si>
  <si>
    <t>PPS 25.30</t>
  </si>
  <si>
    <t>BONDING_USING_DHMS_A6.09_EPOXY_ADHESIVE</t>
  </si>
  <si>
    <t>PPS 31.02</t>
  </si>
  <si>
    <t>PPS 31.09</t>
  </si>
  <si>
    <t>PPS 31.12</t>
  </si>
  <si>
    <t>CLEANING_NICKEL_AND_NICKEL_ALLOYS</t>
  </si>
  <si>
    <t>PPS 32.01</t>
  </si>
  <si>
    <t>PPS 32.02</t>
  </si>
  <si>
    <t>PPS 34.03</t>
  </si>
  <si>
    <t>PPS 37.02</t>
  </si>
  <si>
    <t>Resistance Welding of Non-Hardening Steels, Nickel Alloys and Titanium</t>
  </si>
  <si>
    <t>PPS 37.03</t>
  </si>
  <si>
    <t>PPS 37.04</t>
  </si>
  <si>
    <t>PPS 37.05</t>
  </si>
  <si>
    <t>PPS 37.06</t>
  </si>
  <si>
    <t>PPS 37.10</t>
  </si>
  <si>
    <t>PPS 37.11</t>
  </si>
  <si>
    <t>Requirements for Resistance Welding</t>
  </si>
  <si>
    <t>PPS 37.12</t>
  </si>
  <si>
    <t xml:space="preserve"> Qualification and Certification of Resistance Welding Machines</t>
  </si>
  <si>
    <t>MHI -(MITSUBISHI HEAVY INDUSTRIES)</t>
  </si>
  <si>
    <t>CMAERD-GEN-018-1B</t>
  </si>
  <si>
    <t>CMAERD-GEN-018-3B</t>
  </si>
  <si>
    <t>CMAERD-GEN-018-3E</t>
  </si>
  <si>
    <t>CMAPS 132-003</t>
  </si>
  <si>
    <t>CMAPS 157-026</t>
  </si>
  <si>
    <t>CMAPS 157-027</t>
  </si>
  <si>
    <t>CMAPS 160-044</t>
  </si>
  <si>
    <t>CMAPS 160-045</t>
  </si>
  <si>
    <t>CMAPS 168-007</t>
  </si>
  <si>
    <t>CMAPS 172-009</t>
  </si>
  <si>
    <t>CMAPS 172-010</t>
  </si>
  <si>
    <t>CMAPS 172-011</t>
  </si>
  <si>
    <t>CMAPS 172-034</t>
  </si>
  <si>
    <t>CMAPS 174-000</t>
  </si>
  <si>
    <t>CMAPS 174-002</t>
  </si>
  <si>
    <t>CMAPS 174-008</t>
  </si>
  <si>
    <t>CMAPS 174-009</t>
  </si>
  <si>
    <t>CMAPS 174-017</t>
  </si>
  <si>
    <t>CMAPS 176-002</t>
  </si>
  <si>
    <t>CMAPS 180-001</t>
  </si>
  <si>
    <t>CMAPS 180-011</t>
  </si>
  <si>
    <t>CMAPS 180-015</t>
  </si>
  <si>
    <t>CMAPS 180-030</t>
  </si>
  <si>
    <t>CMAPS 180-031</t>
  </si>
  <si>
    <t>CMAPS 180-032</t>
  </si>
  <si>
    <t>CMAPS 185-000</t>
  </si>
  <si>
    <t>Grinding of steel parts</t>
  </si>
  <si>
    <t>No hold grinding</t>
  </si>
  <si>
    <t>BTPS 62-003</t>
  </si>
  <si>
    <t>Application of Primer</t>
  </si>
  <si>
    <t>BTPS 55-002</t>
  </si>
  <si>
    <t>AMS2447-9</t>
  </si>
  <si>
    <t>AMS2447-9 PROJECTION SUPERSONIQUE PAR COMBUSTION (PSC) HVOF COATING WC-CO-CR 86-10-4</t>
  </si>
  <si>
    <t>GRP-0087 SREQ-SLS-001 SREQ-MBD-005</t>
  </si>
  <si>
    <t xml:space="preserve">SERVICES - PROCESSES - - PROCESS /ONLY FOR TIER 1 SUPPLIERS </t>
  </si>
  <si>
    <t>PSPEC2402</t>
  </si>
  <si>
    <t>FABRICATION OF PLUMBING LINES</t>
  </si>
  <si>
    <t xml:space="preserve">PSPEC2408 </t>
  </si>
  <si>
    <t>Assembly and Instalation of Flareless Fittings on Plombing Lines</t>
  </si>
  <si>
    <t>PSPEC2409</t>
  </si>
  <si>
    <t>Instalation of WigginsType Couplings on Rigid Plombing Lines</t>
  </si>
  <si>
    <t>PSPEC2417</t>
  </si>
  <si>
    <t>Assembly and Instalation of Permaswage Fittings on Plombing Lines</t>
  </si>
  <si>
    <t>PSPEC3602</t>
  </si>
  <si>
    <t>PSPEC4620</t>
  </si>
  <si>
    <t>Chemical conversion treatment for Aluminum Alloys</t>
  </si>
  <si>
    <t>PSPEC4640</t>
  </si>
  <si>
    <t>Conductive chemical conversion Treatment for Aluminum Alloys</t>
  </si>
  <si>
    <t>PSPEC4644</t>
  </si>
  <si>
    <t xml:space="preserve">Hexavalent Chrome Free Conversion Coating </t>
  </si>
  <si>
    <t>PSPEC4645</t>
  </si>
  <si>
    <t>PSPEC4701</t>
  </si>
  <si>
    <t>PSPEC4711</t>
  </si>
  <si>
    <t>Cleaning and deoxidizing of Copper and Copper Alloys</t>
  </si>
  <si>
    <t>PSPEC4715</t>
  </si>
  <si>
    <t>PSPEC4730</t>
  </si>
  <si>
    <t>PSPEC4731</t>
  </si>
  <si>
    <t>PSPEC4732</t>
  </si>
  <si>
    <t>PSPEC4807</t>
  </si>
  <si>
    <t>Refrigeration to delay natural aging and process control after natural aging</t>
  </si>
  <si>
    <t>Hardness and Electical Conductivity Testing of Metals</t>
  </si>
  <si>
    <t>PSPEC5009</t>
  </si>
  <si>
    <t>PSPEC5010</t>
  </si>
  <si>
    <t>PSPEC5011</t>
  </si>
  <si>
    <t>PSPEC5034</t>
  </si>
  <si>
    <t>PSPEC6427</t>
  </si>
  <si>
    <t>Wet installation of fasteners</t>
  </si>
  <si>
    <t>Preasure and Environmental Sealing</t>
  </si>
  <si>
    <t>PSPEC7850</t>
  </si>
  <si>
    <t>No hole grinding</t>
  </si>
  <si>
    <t>Safety Lock wire installation, Cotter pins
installation and Lock Washers installation</t>
  </si>
  <si>
    <t>metal-metal bonds</t>
  </si>
  <si>
    <t>SERD118-1B</t>
  </si>
  <si>
    <t>Wet Chemistry, Treatment of Solutions and Waters
performed by classical non-instrumental techniques such as
Gravimetric, Volumetric, Colorimetric or Titration.)</t>
  </si>
  <si>
    <t>SERD118-3B</t>
  </si>
  <si>
    <t>Metallographic Examination of Aluminum Alloys</t>
  </si>
  <si>
    <t>SERD118-3E</t>
  </si>
  <si>
    <t>Welding Evaluation</t>
  </si>
  <si>
    <t xml:space="preserve">Brampton Processing </t>
  </si>
  <si>
    <t>Nadcap Certificate_Shot Peen</t>
  </si>
  <si>
    <t>Nadcap Certificate_Heat Treating</t>
  </si>
  <si>
    <t>GOODRICH (UTAS)</t>
  </si>
  <si>
    <t>LGPS‐1001</t>
  </si>
  <si>
    <t>PAINT APPLICATION</t>
  </si>
  <si>
    <t>MIL‐F‐18264</t>
  </si>
  <si>
    <t>MIL‐A‐8625</t>
  </si>
  <si>
    <t>PLATING, ANODIZE‐CHROMIC (TYPE I)</t>
  </si>
  <si>
    <t>(TYPE I)</t>
  </si>
  <si>
    <t>LGPS‐1102</t>
  </si>
  <si>
    <t>PLATING, BRUSH CADMIUM</t>
  </si>
  <si>
    <t>MIL‐STD‐865</t>
  </si>
  <si>
    <t>AMS‐QQ‐P‐416</t>
  </si>
  <si>
    <t>PLATING, CADMIUM (BRIGHT/LHE)</t>
  </si>
  <si>
    <t>AMS‐2460</t>
  </si>
  <si>
    <t>PLATING, CHROME</t>
  </si>
  <si>
    <t>AMS‐QQ‐C‐320</t>
  </si>
  <si>
    <t>LGPS‐1101</t>
  </si>
  <si>
    <t>AMS‐2700</t>
  </si>
  <si>
    <t>SURFACE TREATMENT,  PASSIVATION</t>
  </si>
  <si>
    <t>LGPS‐8003</t>
  </si>
  <si>
    <t>SURFACE TREATMENT, Ti CLEAN</t>
  </si>
  <si>
    <t>AMS‐2759</t>
  </si>
  <si>
    <t>HEAT TREAT</t>
  </si>
  <si>
    <t>AMS‐2759/11</t>
  </si>
  <si>
    <t>HT‐STRESS RELIEF</t>
  </si>
  <si>
    <t>AMS‐2770</t>
  </si>
  <si>
    <t>MIL‐H‐6088</t>
  </si>
  <si>
    <t>AC 7108/15</t>
  </si>
  <si>
    <t>PRE‐PENETRANT ETCH</t>
  </si>
  <si>
    <t>ASTM‐E‐1417</t>
  </si>
  <si>
    <t>INSPECTION, LIQUID PENETRANT</t>
  </si>
  <si>
    <t>ASTM‐E‐1444</t>
  </si>
  <si>
    <t>INSPECTION, MAGNETIC PARTICLE</t>
  </si>
  <si>
    <t>BOMBARDIER DEHAVILLAND</t>
  </si>
  <si>
    <t>PPS 21.03</t>
  </si>
  <si>
    <t>PRIMING (F21) AND SEALING OF INTEGRAL FUEL TANKS</t>
  </si>
  <si>
    <t>CLEANING PROCESSES OF ALUMINUM</t>
  </si>
  <si>
    <t>PPS 31.05</t>
  </si>
  <si>
    <t>SURFACE TREATMENTS OF CORROSION RESISTANT STEELS</t>
  </si>
  <si>
    <t>PPS 31.06</t>
  </si>
  <si>
    <t>CLEANING OF COPPER AND COPPER ALLOYS</t>
  </si>
  <si>
    <t>CROMATE CONVERSION COATING</t>
  </si>
  <si>
    <t>PPS 32.03</t>
  </si>
  <si>
    <t>CHROMIC ACID ANODIZING (A1)</t>
  </si>
  <si>
    <t>PPS 32.35</t>
  </si>
  <si>
    <t xml:space="preserve">CHEMICAL CONVERSION COATING FOR LOW ELECTRICAL RESISTANCE (C10) ‐ </t>
  </si>
  <si>
    <t>MANUAL APPLICATION ONLY</t>
  </si>
  <si>
    <t>PPS 33.01</t>
  </si>
  <si>
    <t>CADMIUM PLATING (E1)</t>
  </si>
  <si>
    <t>PPS 33.04</t>
  </si>
  <si>
    <t>HARD CHROMIUM PLATE</t>
  </si>
  <si>
    <t>APPLICATION OF POLYURETHANE ENAMEL (F24 &amp; F37)</t>
  </si>
  <si>
    <t>APPLICATION OF EPOXY‐POLYAMIDE PRIMER (F19 AND F45)</t>
  </si>
  <si>
    <t>PPS 34.16</t>
  </si>
  <si>
    <t>APPLICATION OF EPOXY‐AMINE, URETHANE COMPATIBLE, INTERMEDIATE PRIMER (F23)</t>
  </si>
  <si>
    <t>CONDUCTIVITY TESTING</t>
  </si>
  <si>
    <t>HARDNESS TESTING</t>
  </si>
  <si>
    <t>PPS 30.01</t>
  </si>
  <si>
    <t>HEAT TREATMENT OF ALUMINUM ALLOYS</t>
  </si>
  <si>
    <t>PPS 30.04</t>
  </si>
  <si>
    <t xml:space="preserve">STEEL HEAT TREATMENT ‐ CARBON AND LOW ALLOY STEELS </t>
  </si>
  <si>
    <t>(LIMITED TO
EMBRITTLEMENT AND STRESS RELIEF)</t>
  </si>
  <si>
    <t>PPS 30.06</t>
  </si>
  <si>
    <t>PRECIPITATION HARDENABLE (PH) STAINLESS STEEL (LIMITED TO EMBRITTLEMENT AND STRESS RELIEF)</t>
  </si>
  <si>
    <t>EMBRITTLEMENT AND STRESS RELIEF only</t>
  </si>
  <si>
    <t>PPS 20.01</t>
  </si>
  <si>
    <t>MAGNETIC PARTICLE INSPECTION</t>
  </si>
  <si>
    <t>PENETRANT FLAW DETECTION</t>
  </si>
  <si>
    <t>BOMBARDIER CANADAIR</t>
  </si>
  <si>
    <t>BAPS 160‐009</t>
  </si>
  <si>
    <t>CHROMIUM PLATING OF STEELS HEAT TREATED TO LESS THAN 220,000 PSI AND COPPER ALLOYS</t>
  </si>
  <si>
    <t>BAPS 160‐010</t>
  </si>
  <si>
    <t>CHROMIC ACID ANODIZING</t>
  </si>
  <si>
    <t>BAPS 160‐020</t>
  </si>
  <si>
    <t>CHEMICAL CONVERSION TREATMENT FOR ALUMINIUM
ALLOYS</t>
  </si>
  <si>
    <t>BAPS 180‐029</t>
  </si>
  <si>
    <t>REMOVAL OF SHOT PEEN RESIDUE FROM ALUMINUM ALLOY AND TITANIUM ALLOY PARTS</t>
  </si>
  <si>
    <t>BAPS 180‐032</t>
  </si>
  <si>
    <t>ACID CLEANING AND DEOXIDIZING ALUMINUM ALLOYS</t>
  </si>
  <si>
    <t>BAPS 180‐001</t>
  </si>
  <si>
    <t>ALKALINE CLEANING</t>
  </si>
  <si>
    <t>BAPS 180‐011</t>
  </si>
  <si>
    <t>CLEANING AND DEOXIDIZING COPPER AND COPPER ALLOYS</t>
  </si>
  <si>
    <t>BAPS 180‐015</t>
  </si>
  <si>
    <t>PASSIVATION OF CORROSION RESISTANT STEEL</t>
  </si>
  <si>
    <t>BAPS 180‐031</t>
  </si>
  <si>
    <t>CLEANING AND DEOXIDIZING CORROSION AND HEAT RESISTANT ALLOYS AND TITANIUM ALLOYS</t>
  </si>
  <si>
    <t>BAPS 160‐008</t>
  </si>
  <si>
    <t>CADMIUM PLATING OF CARBON AND LOW ALLOY STEELS BELOW 220,000PSI, COPPER ALLOYS AND CRES STEELS</t>
  </si>
  <si>
    <t>BAPS 710‐008</t>
  </si>
  <si>
    <t>INTERIOR AIRCRAFT, APPLICATION OF NON‐CHROMATED PRIMER</t>
  </si>
  <si>
    <t>BAPS 138‐043</t>
  </si>
  <si>
    <t>APPLICATION OF FLUID RESISTANT PRIMER</t>
  </si>
  <si>
    <t>BAPS 138‐044</t>
  </si>
  <si>
    <t>APPLICATION OF FLUID RESISTANT POLYURETHANE COATING</t>
  </si>
  <si>
    <t>BAPS 157‐026</t>
  </si>
  <si>
    <t>SPRAY APPLICATION OF BAMS 565‐010 INTEGRAL FUEL TANK COATING</t>
  </si>
  <si>
    <t>BAPS 138‐055</t>
  </si>
  <si>
    <t>ACCELERATED DRYING AND CURING OF ORGANIC COATINGS</t>
  </si>
  <si>
    <t>BAPS 160‐040</t>
  </si>
  <si>
    <t>CHEMICAL CONDUCTIVE CONVERSION TREATMENT FOR ALUMINIUM ALLOYS TYPE II ONLY</t>
  </si>
  <si>
    <t>TYPE II ONLY</t>
  </si>
  <si>
    <t>MPS 250‐201</t>
  </si>
  <si>
    <t>IDENTIFICATION OF AIRCRAFT PARTS AND ASSEMBLIES AEROSPATIALE A330/A34 PROGRAM</t>
  </si>
  <si>
    <t>BAPS 168‐013</t>
  </si>
  <si>
    <t>HARDNESS AND ELECTRICAL CONDUCTIVITY TESTING OF METALS</t>
  </si>
  <si>
    <t>MPS 250‐303</t>
  </si>
  <si>
    <t>HARDNESS &amp; ELECTRICAL CONDUCTIVITY TESTING OF METALS FOR AEROSPATIALE A330/A340</t>
  </si>
  <si>
    <t>BAPS 168‐006</t>
  </si>
  <si>
    <t>BAKING OF STEEL FOR RELIEF OF HYDROGEN EMBRITTLEMENT</t>
  </si>
  <si>
    <t>BAPS 168‐007</t>
  </si>
  <si>
    <t>HEAT TREATMENT OF ALUMINUM &amp; ALUMINUM ALLOYS</t>
  </si>
  <si>
    <t>BAPS 168‐015</t>
  </si>
  <si>
    <t>STRESS RELIEF OF METALS</t>
  </si>
  <si>
    <t>BAPS 176‐002</t>
  </si>
  <si>
    <t>FLUORESCENT PENETRANT INSPECTION</t>
  </si>
  <si>
    <t>BAPS 176‐004</t>
  </si>
  <si>
    <t>SAFRAN LANDING SYSTEMS</t>
  </si>
  <si>
    <t>AMS 2700</t>
  </si>
  <si>
    <t>PASSIVATION OF STAINLESS STEEL</t>
  </si>
  <si>
    <t>AMS‐QQ‐C‐320/AMS 2460</t>
  </si>
  <si>
    <t>CHROMIUM PLATING</t>
  </si>
  <si>
    <t>CADMIUM PLATING</t>
  </si>
  <si>
    <t>DCMP 161</t>
  </si>
  <si>
    <t>INSPECTION OF GROUND CHROME PLATING</t>
  </si>
  <si>
    <t>ANODIZING</t>
  </si>
  <si>
    <t>MIL‐STD‐871</t>
  </si>
  <si>
    <t>ELECTRO-CHEMICAL STRIPPING OF INORGANIC FINISHES</t>
  </si>
  <si>
    <t>PCS 2101</t>
  </si>
  <si>
    <t>CADMIUM PLATING OF STEELS UTS&lt;1450 MPA, COPPER AND ALUMINUM ALLOYS</t>
  </si>
  <si>
    <t>LIQUID PENETRANT INSPECTION</t>
  </si>
  <si>
    <t>PCS 3100</t>
  </si>
  <si>
    <t>IFC 40‐834‐01</t>
  </si>
  <si>
    <t>HARD CHROMIUM PLATING OF STEEL</t>
  </si>
  <si>
    <t>BOEING</t>
  </si>
  <si>
    <t>Chromic Acid Anodizing of Alum. ‐ Type I</t>
  </si>
  <si>
    <t>BAC 5019</t>
  </si>
  <si>
    <t>Chromic Acid Anodizing ‐ Class 1 and 3</t>
  </si>
  <si>
    <t>Abrasive Cleaning</t>
  </si>
  <si>
    <t>DPS 9.05</t>
  </si>
  <si>
    <t>DPS 9.07</t>
  </si>
  <si>
    <t>Surface Treatment of Corrosion Resistant Steel</t>
  </si>
  <si>
    <t>MIL‐C‐5541/MIL‐DTL‐5541</t>
  </si>
  <si>
    <t>Chemical Conversion Coating on Aluminum</t>
  </si>
  <si>
    <t>BAC 5719</t>
  </si>
  <si>
    <t>Chemical Conversion Coatings for Aluminum</t>
  </si>
  <si>
    <t>Plating‐Cadmium (Electrodeposited)</t>
  </si>
  <si>
    <t>QQ‐P‐416</t>
  </si>
  <si>
    <t>Cadmium Plating Types I and II</t>
  </si>
  <si>
    <t>BAC 5709</t>
  </si>
  <si>
    <t>Hard Chromium Plating ‐ Class 1 and 2</t>
  </si>
  <si>
    <t>Hard Chromium Plating ‐ Class 3</t>
  </si>
  <si>
    <t>BAC 5793</t>
  </si>
  <si>
    <t>Application Corrosion Resistant Finish for Integral Fuel Tanks ‐ manual touch‐up excluded for requiring approval</t>
  </si>
  <si>
    <t>Manual touch‐up excluded for requiring approval</t>
  </si>
  <si>
    <t>BAC 5753</t>
  </si>
  <si>
    <t>Cleaning ‐ Descaling of Titanium ‐ Method II Only</t>
  </si>
  <si>
    <t>Method II Only</t>
  </si>
  <si>
    <t>Chem. Testing</t>
  </si>
  <si>
    <t>Process Solution Control</t>
  </si>
  <si>
    <t>ASTM‐B‐117</t>
  </si>
  <si>
    <t>Salt Spray Testing</t>
  </si>
  <si>
    <t>DPS11.01</t>
  </si>
  <si>
    <t>DPS9.28</t>
  </si>
  <si>
    <t>Cadmium Plating ‐ High Strength Steel</t>
  </si>
  <si>
    <t>DPS9.28‐1</t>
  </si>
  <si>
    <t>Cadmium Plating ‐ High Strength Steel ‐ Post Chromate Treat.</t>
  </si>
  <si>
    <t>DPS9.89</t>
  </si>
  <si>
    <t>Brush Plating</t>
  </si>
  <si>
    <t>DPS9.71</t>
  </si>
  <si>
    <t>Chromium Plating</t>
  </si>
  <si>
    <t>DPS 4.50‐62</t>
  </si>
  <si>
    <t>Impact Resistant Coating System</t>
  </si>
  <si>
    <t>PS13101</t>
  </si>
  <si>
    <t>BAC 5602</t>
  </si>
  <si>
    <t>Heat Treat of Aluminum Alloys</t>
  </si>
  <si>
    <t>BAC 5619</t>
  </si>
  <si>
    <t>Heat Treat of Corrosion Resistant Steel (Limited to Stress Relief and Embrittlement Relief Only)</t>
  </si>
  <si>
    <t>Stress Relief and Embrittlement Relief Only</t>
  </si>
  <si>
    <t>BAC 5946</t>
  </si>
  <si>
    <t>Temper Inspection of Non‐ferrous Alloys</t>
  </si>
  <si>
    <t>Only applies to BAC 5602</t>
  </si>
  <si>
    <t>BAC 5650</t>
  </si>
  <si>
    <t>Hardness Testing</t>
  </si>
  <si>
    <t>DPS 1.05</t>
  </si>
  <si>
    <t>DPS5.00‐2</t>
  </si>
  <si>
    <t>HT Steel ‐ Precipitation Hardenable ‐ Does NOT apply when referenced to DPS9.74</t>
  </si>
  <si>
    <t>Does NOT apply when referenced to DPS9.74</t>
  </si>
  <si>
    <t>BAC 5424</t>
  </si>
  <si>
    <t>BSS 7040</t>
  </si>
  <si>
    <t>BAC 5423</t>
  </si>
  <si>
    <t>BSS 7039</t>
  </si>
  <si>
    <t>Liquid Penetrant Inspection</t>
  </si>
  <si>
    <t>PS21202</t>
  </si>
  <si>
    <t xml:space="preserve">Penetrant Inspection </t>
  </si>
  <si>
    <t>Copper Alloys Only</t>
  </si>
  <si>
    <t>MIL‐I‐6866</t>
  </si>
  <si>
    <t>DPS4.704</t>
  </si>
  <si>
    <t>DPS4.707</t>
  </si>
  <si>
    <t>AIRBUS CANADA</t>
  </si>
  <si>
    <t>A2PS 160‐009</t>
  </si>
  <si>
    <t>CHROMIUM PLATING OF STEELS HEAT TREATED TO LESS THAN 220,000 PSI AND COPPER</t>
  </si>
  <si>
    <t>A2PS 160‐010</t>
  </si>
  <si>
    <t>A2PS 160‐020</t>
  </si>
  <si>
    <t>A2PS 180‐029</t>
  </si>
  <si>
    <t>A2PS 180‐032</t>
  </si>
  <si>
    <t>A2PS 180‐001</t>
  </si>
  <si>
    <t>A2PS 180‐011</t>
  </si>
  <si>
    <t>A2PS 180‐015</t>
  </si>
  <si>
    <t>A2PS 180‐031</t>
  </si>
  <si>
    <t>A2PS 160‐008</t>
  </si>
  <si>
    <t>A2PS 138‐043</t>
  </si>
  <si>
    <t>A2PS 138‐044</t>
  </si>
  <si>
    <t>A2PS 157‐026</t>
  </si>
  <si>
    <t>SPRAY APPLICATION OF BAMS 565‐010 INTEGRAL FUEL
TANK COATING</t>
  </si>
  <si>
    <t>A2PS 138‐055</t>
  </si>
  <si>
    <t>A2PS 160‐040</t>
  </si>
  <si>
    <t>A2PS 168‐013</t>
  </si>
  <si>
    <t>A2PS 168‐006</t>
  </si>
  <si>
    <t>A2PS 168‐007</t>
  </si>
  <si>
    <t>A2PS 168‐015</t>
  </si>
  <si>
    <t>A2PS 176‐002</t>
  </si>
  <si>
    <t>A2PS 176‐004</t>
  </si>
  <si>
    <t>GULFSTREAM</t>
  </si>
  <si>
    <t>GAMPS 6102</t>
  </si>
  <si>
    <t>CADMIUM PLATING ELECTRODEPOSITED</t>
  </si>
  <si>
    <t>GAMPS 4101</t>
  </si>
  <si>
    <t>ABRASIVE CLEANING</t>
  </si>
  <si>
    <t>GAMPS 6103</t>
  </si>
  <si>
    <t>MISC. BRUSH PLATING</t>
  </si>
  <si>
    <t>GAMPS 6105</t>
  </si>
  <si>
    <t>CHROMIUM ON STEEL</t>
  </si>
  <si>
    <t>QQ‐C‐320</t>
  </si>
  <si>
    <t>GAMPS 6201</t>
  </si>
  <si>
    <t>CHROMIC ACID ANODIZE TY 1</t>
  </si>
  <si>
    <t>MIL‐C‐5541</t>
  </si>
  <si>
    <t>CHEMICAL CONVERSION COATING</t>
  </si>
  <si>
    <t>GAMPS 6113</t>
  </si>
  <si>
    <t>MIL‐H‐6875</t>
  </si>
  <si>
    <t>STRESS RELIEVING</t>
  </si>
  <si>
    <t>GAMPS 5108</t>
  </si>
  <si>
    <t>HEAT TREAT ALUMINUM CASTINGS</t>
  </si>
  <si>
    <t>AMS 2770</t>
  </si>
  <si>
    <t>HEAT TREAT ALUMINUM OVERAGE</t>
  </si>
  <si>
    <t>HEAT TREAT WROUGHT ALUMINUM</t>
  </si>
  <si>
    <t>ASTM E‐1444</t>
  </si>
  <si>
    <t>MAGNETIC PARTICLE INSPECTION FLUORESCENT</t>
  </si>
  <si>
    <t>ASTM E‐1417</t>
  </si>
  <si>
    <t>PENETRANT INSPECTION FLUORESCENT</t>
  </si>
  <si>
    <t>ASTM B‐117</t>
  </si>
  <si>
    <t>SALT SPRAY TESTING</t>
  </si>
  <si>
    <t>GAMPS 4103</t>
  </si>
  <si>
    <t>PASSIVATION</t>
  </si>
  <si>
    <t>QQ‐P‐35</t>
  </si>
  <si>
    <t>GAMPS 4107</t>
  </si>
  <si>
    <t>TITANIUM CLEANING</t>
  </si>
  <si>
    <t>GAMPS 3306</t>
  </si>
  <si>
    <t>SOLID DRY FILM LUBRICANT</t>
  </si>
  <si>
    <t>GAMPS 3103</t>
  </si>
  <si>
    <t>PRIMER, EPOXY, SKYDROL RESISTANT, PREPARATION AND APPLICATION</t>
  </si>
  <si>
    <t>GAMPS 3116</t>
  </si>
  <si>
    <t>PRIMER, EPOXY, WATERBORNE, PREPARATION AND APPLICATION</t>
  </si>
  <si>
    <t>GAMPS 3216</t>
  </si>
  <si>
    <t>EPOXY TOPCOAT</t>
  </si>
  <si>
    <t>HEROUX DEVTEK</t>
  </si>
  <si>
    <t>Chromic Acid Anodizing of Aluminum and Aluminium Alloys</t>
  </si>
  <si>
    <t>MIL‐DTL‐5541</t>
  </si>
  <si>
    <t>Chemical Film treatment for Aluminium</t>
  </si>
  <si>
    <t>HPS‐113</t>
  </si>
  <si>
    <t>HPS‐129</t>
  </si>
  <si>
    <t>Stress Relief and Hydrogen Embrittlement Relief</t>
  </si>
  <si>
    <t>AMS‐2759/9/11</t>
  </si>
  <si>
    <t>Cadmium Plating Low Embrittlement</t>
  </si>
  <si>
    <t>HPS‐135</t>
  </si>
  <si>
    <t>HPS‐170</t>
  </si>
  <si>
    <t>General Requirements for Painting</t>
  </si>
  <si>
    <t>AMS‐2440</t>
  </si>
  <si>
    <t>Inspection of Ground. Chromium Plated Parts</t>
  </si>
  <si>
    <t>Chromium Plating (Class 2)</t>
  </si>
  <si>
    <t>AMS 2460</t>
  </si>
  <si>
    <t>MIL‐STD‐1501</t>
  </si>
  <si>
    <t>HPS‐175</t>
  </si>
  <si>
    <t>HPS‐211</t>
  </si>
  <si>
    <t>ASTM‐E1417</t>
  </si>
  <si>
    <t>HPS‐190</t>
  </si>
  <si>
    <t>Chemical Passivation of Stainless Steel</t>
  </si>
  <si>
    <t>HPS‐306</t>
  </si>
  <si>
    <t>Pre‐Penetrant Etch</t>
  </si>
  <si>
    <t>HPS‐106</t>
  </si>
  <si>
    <t>VIKING AIR</t>
  </si>
  <si>
    <t>VPS 16.01</t>
  </si>
  <si>
    <t>Application of Hard and Soft Film (F13) Corrosion Preventive Compound</t>
  </si>
  <si>
    <t>VPS 16.08</t>
  </si>
  <si>
    <t>Application of Polyurethane Protective Coating (F20)</t>
  </si>
  <si>
    <t>VPS 20.01</t>
  </si>
  <si>
    <t>VPS 20.03</t>
  </si>
  <si>
    <t>VPS 20.07</t>
  </si>
  <si>
    <t>VPS 20.08</t>
  </si>
  <si>
    <t>Hardness Testing of Metals</t>
  </si>
  <si>
    <t>VPS 21.03</t>
  </si>
  <si>
    <t>Priming, Sealing &amp; Repair of Integral Fuel Tanks</t>
  </si>
  <si>
    <t>VPS 30.01</t>
  </si>
  <si>
    <t>Heat Treatment of Aluminum and Aluminum Alloys</t>
  </si>
  <si>
    <t>VPS 30.04</t>
  </si>
  <si>
    <t>Steel Heat Treatment ‐ Carbon and Low Alloy Steels (Limitation: stress relieve and embrittlement relieve only)</t>
  </si>
  <si>
    <t>Stress relief and embrittlement relieve only</t>
  </si>
  <si>
    <t>VPS 30.06</t>
  </si>
  <si>
    <t>Heat Treatment of Precipitation Hardenable (PH) Stainless Steel (Limitation: stress relief and embrittlement relieve only)</t>
  </si>
  <si>
    <t>VPS 31.05</t>
  </si>
  <si>
    <t>VPS 31.07</t>
  </si>
  <si>
    <t>Cleaning and Stripping of Painted Surfaces</t>
  </si>
  <si>
    <t>VPS 32.03</t>
  </si>
  <si>
    <t>VPS 32.35</t>
  </si>
  <si>
    <t>Chemical Conversion Coating for Low Electrical Resistance (C10)</t>
  </si>
  <si>
    <t>VPS 33.01</t>
  </si>
  <si>
    <t>Cadmium Plating (E1)</t>
  </si>
  <si>
    <t>VPS 33.02</t>
  </si>
  <si>
    <t>Removal of Metallic Coatings</t>
  </si>
  <si>
    <t>VPS 33.04</t>
  </si>
  <si>
    <t>Hard Chromium Plating</t>
  </si>
  <si>
    <t>VPS 34.03</t>
  </si>
  <si>
    <t>Application of Polyurethane Enamel</t>
  </si>
  <si>
    <t>Application of Epoxy‐Polyamide Primer (F19 and F45)</t>
  </si>
  <si>
    <t>VPS 34.16</t>
  </si>
  <si>
    <t>Application of Urethane Compatible Primer (F23)</t>
  </si>
  <si>
    <t>VPS 34.41</t>
  </si>
  <si>
    <t>Application of Epoxy‐Polyamide Enamel (F22)</t>
  </si>
  <si>
    <t>EMBRAER</t>
  </si>
  <si>
    <t>NE 07‐001</t>
  </si>
  <si>
    <t>NE 40‐012</t>
  </si>
  <si>
    <t>METALLIC PARTS ‐ CLEANING</t>
  </si>
  <si>
    <t>NE 40‐030</t>
  </si>
  <si>
    <t>ALUMINUM AND ITS ALLOYS ‐ ANODIC COATING IN CHROMIC ACID</t>
  </si>
  <si>
    <t>NE 40‐143</t>
  </si>
  <si>
    <t>FLUID RESISTANT EPOXY PRIMER (MEP 10‐059 TYPES I, II AND III) FOR METALLIC DETAIL PARTS ‐ APPLICATION REQUIREMENTS</t>
  </si>
  <si>
    <t>NE 40‐160</t>
  </si>
  <si>
    <t>HIGH SOLIDS POLYURETHANE AND METALLIC (MICA) ENAMEL (MEP 10‐069) ‐ APPLICATION REQUIREMENTS</t>
  </si>
  <si>
    <t>NE 40‐006</t>
  </si>
  <si>
    <t>ALUMINUM AND ITS ALLOYS ‐ CHEMICAL CONVERSION COATING</t>
  </si>
  <si>
    <t>NE 40‐135</t>
  </si>
  <si>
    <t>CORROSION RESISTANT FINISH FOR INTEGRAL FUEL TANKS ‐ APPLICATION REQUIREMENTS</t>
  </si>
  <si>
    <t>NE40‐159</t>
  </si>
  <si>
    <t>HIGH SOLIDS EPOXY PRIMER (MEP10‐068) FOR EXTERIOR METALLIC PARTS ‐ APPLICATION REQUIREMENTS</t>
  </si>
  <si>
    <t>L3 COMMUNICATIONS</t>
  </si>
  <si>
    <t>MPI 160‐008</t>
  </si>
  <si>
    <t>MPI 160‐009</t>
  </si>
  <si>
    <t>CHROMIUM PLATING OF ALLOYS LESS THAN 220 KSI</t>
  </si>
  <si>
    <t>MPI 168‐006</t>
  </si>
  <si>
    <t>MPI 160‐020</t>
  </si>
  <si>
    <t>MPI 176‐004</t>
  </si>
  <si>
    <t>MPI 180‐032</t>
  </si>
  <si>
    <t>ACID CLEANING</t>
  </si>
  <si>
    <t>MPI 180‐001</t>
  </si>
  <si>
    <t>MPI 180‐015</t>
  </si>
  <si>
    <t xml:space="preserve">Aerospace Welding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</si>
</sst>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/mm\/dd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ArialMT"/>
    </font>
    <font>
      <b/>
      <sz val="14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CourierNewPSMT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/>
    <xf numFmtId="0" fontId="0" fillId="0" borderId="2" xfId="0" applyBorder="1" applyAlignment="1">
      <alignment vertical="center" wrapText="1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4" fillId="0" borderId="1" xfId="0" applyFont="1" applyBorder="1"/>
    <xf numFmtId="0" fontId="0" fillId="0" borderId="2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0" fontId="16" fillId="0" borderId="0" xfId="0" applyFont="1"/>
    <xf numFmtId="0" fontId="16" fillId="0" borderId="1" xfId="0" applyFont="1" applyBorder="1" applyAlignment="1">
      <alignment wrapText="1"/>
    </xf>
    <xf numFmtId="0" fontId="16" fillId="0" borderId="2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6" xfId="0" applyFont="1" applyBorder="1"/>
    <xf numFmtId="0" fontId="17" fillId="5" borderId="24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>
      <alignment horizontal="left" vertical="center" wrapText="1"/>
    </xf>
    <xf numFmtId="0" fontId="0" fillId="0" borderId="14" xfId="0" applyBorder="1"/>
    <xf numFmtId="0" fontId="0" fillId="0" borderId="17" xfId="0" applyBorder="1" applyAlignment="1">
      <alignment wrapText="1"/>
    </xf>
    <xf numFmtId="0" fontId="0" fillId="0" borderId="19" xfId="0" applyBorder="1"/>
    <xf numFmtId="164" fontId="0" fillId="0" borderId="1" xfId="0" applyNumberForma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20" xfId="0" applyBorder="1" applyAlignment="1">
      <alignment vertical="center" wrapText="1"/>
    </xf>
    <xf numFmtId="0" fontId="0" fillId="0" borderId="22" xfId="0" applyBorder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7" xfId="0" applyBorder="1"/>
    <xf numFmtId="0" fontId="0" fillId="0" borderId="16" xfId="0" applyBorder="1" applyAlignment="1">
      <alignment wrapText="1"/>
    </xf>
    <xf numFmtId="0" fontId="0" fillId="0" borderId="18" xfId="0" applyBorder="1" applyAlignment="1">
      <alignment vertical="center"/>
    </xf>
    <xf numFmtId="0" fontId="0" fillId="0" borderId="21" xfId="0" applyBorder="1"/>
    <xf numFmtId="0" fontId="0" fillId="0" borderId="23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0" fillId="4" borderId="26" xfId="0" applyFill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wrapText="1"/>
    </xf>
    <xf numFmtId="0" fontId="0" fillId="0" borderId="26" xfId="0" applyBorder="1"/>
    <xf numFmtId="0" fontId="11" fillId="0" borderId="26" xfId="0" applyFont="1" applyBorder="1"/>
    <xf numFmtId="0" fontId="14" fillId="0" borderId="26" xfId="0" applyFont="1" applyBorder="1"/>
    <xf numFmtId="0" fontId="0" fillId="6" borderId="26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250</xdr:row>
      <xdr:rowOff>161925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E24509-E500-7696-A529-873FBF768740}"/>
            </a:ext>
          </a:extLst>
        </xdr:cNvPr>
        <xdr:cNvSpPr txBox="1"/>
      </xdr:nvSpPr>
      <xdr:spPr>
        <a:xfrm>
          <a:off x="10572750" y="387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HC%20F3.8.7.3-3%20Verification%20&amp;%20Qualification%20List%20Approv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HS"/>
      <sheetName val="Sheet2"/>
      <sheetName val="Instructions"/>
      <sheetName val="Profile"/>
      <sheetName val="TAB#1"/>
      <sheetName val="TAB#2"/>
      <sheetName val="TAB#3"/>
      <sheetName val="TAB#4"/>
      <sheetName val="Comments"/>
      <sheetName val="FORM"/>
      <sheetName val="Sheet1"/>
      <sheetName val="Onsite VS Desktop Score"/>
    </sheetNames>
    <sheetDataSet>
      <sheetData sheetId="0" refreshError="1"/>
      <sheetData sheetId="1" refreshError="1">
        <row r="1">
          <cell r="AJ1" t="str">
            <v>Spec</v>
          </cell>
          <cell r="AK1" t="str">
            <v>Description</v>
          </cell>
        </row>
        <row r="3">
          <cell r="AJ3" t="str">
            <v>BAERD-GEN-018-1A</v>
          </cell>
          <cell r="AK3" t="str">
            <v xml:space="preserve"> INSTRUMENTAL TECHNIQUES OF CHEMICAL ANALYSIS PERFORMED SUCH AS GFAA, FLAME AA, ICP, DCP.</v>
          </cell>
        </row>
        <row r="4">
          <cell r="AJ4" t="str">
            <v>BAERD-GEN-018-1B</v>
          </cell>
          <cell r="AK4" t="str">
            <v xml:space="preserve"> WET CHEMISTRY, TREATMENT OF SOLUTIONS AND WATERS PERFORMED BY CLASSICAL NON-INSTRUMENTAL TECHNIQUES SUCH AS GRAVIMETRIC, VOLUMETRIC</v>
          </cell>
        </row>
        <row r="5">
          <cell r="AJ5" t="str">
            <v>BAERD-GEN-018-1C</v>
          </cell>
          <cell r="AK5" t="str">
            <v xml:space="preserve"> CHEM TESTING: ADHESIVES, RESINS, SEALANTS, COMPOSITE MATERIALS (FTIR, HPLC, ETC.)*** REPLACED BY 1A OR 1B ACCORDING TO APPENDIX C *</v>
          </cell>
        </row>
        <row r="6">
          <cell r="AJ6" t="str">
            <v>BAERD-GEN-018-1G</v>
          </cell>
          <cell r="AK6" t="str">
            <v xml:space="preserve"> GASES, INCLUDING GASES IN METALS (GC, MS, ETC)</v>
          </cell>
        </row>
        <row r="7">
          <cell r="AJ7" t="str">
            <v>BAERD-GEN-018-2A</v>
          </cell>
          <cell r="AK7" t="str">
            <v xml:space="preserve"> STATIC TESTING - METALS, COMPOSITES, ADHESIVES, RESINS, SEALANTS, PLASTICS, RUBBERS, ETC.</v>
          </cell>
        </row>
        <row r="8">
          <cell r="AJ8" t="str">
            <v>BAERD-GEN-018-2B</v>
          </cell>
          <cell r="AK8" t="str">
            <v xml:space="preserve"> METALS - DYNAMIC AND CYCLIC TESTING</v>
          </cell>
        </row>
        <row r="9">
          <cell r="AJ9" t="str">
            <v>BAERD-GEN-018-2C</v>
          </cell>
          <cell r="AK9" t="str">
            <v xml:space="preserve"> MECHANICAL TESTING: COMPOSITE MATERIALS, STATIC TESTING *** SUPERSEDED BY 2A ***</v>
          </cell>
        </row>
        <row r="10">
          <cell r="AJ10" t="str">
            <v>BAERD-GEN-018-2D</v>
          </cell>
          <cell r="AK10" t="str">
            <v xml:space="preserve"> MECHANICAL TESTING: ADHESIVES, RESINS, SEALANTS - STATIC TESTIING *** SUPERSEDED BY 2A ***</v>
          </cell>
        </row>
        <row r="11">
          <cell r="AJ11" t="str">
            <v>BAERD-GEN-018-2E</v>
          </cell>
          <cell r="AK11" t="str">
            <v xml:space="preserve"> MECHANICAL TESTING: PLASTICS, RUBBERS - STATIC AND ELASTIC TESTING *** SUPERSEDED BY 2A ***</v>
          </cell>
        </row>
        <row r="12">
          <cell r="AJ12" t="str">
            <v>BAERD-GEN-018-3A</v>
          </cell>
          <cell r="AK12" t="str">
            <v xml:space="preserve"> METALLOGRAPHIC EXAMINATION OF FERROUS ALLOYS AND METALLIC COATINGS</v>
          </cell>
        </row>
        <row r="13">
          <cell r="AJ13" t="str">
            <v>BAERD-GEN-018-3B</v>
          </cell>
          <cell r="AK13" t="str">
            <v xml:space="preserve"> METALLOGRAPHIC EXAMINATION OF ALUMINUM ALLOYS</v>
          </cell>
        </row>
        <row r="14">
          <cell r="AJ14" t="str">
            <v>BAERD-GEN-018-3C</v>
          </cell>
          <cell r="AK14" t="str">
            <v xml:space="preserve"> METALLOGRAPHIC EVALUATION OF TITANIUM ALLOYS</v>
          </cell>
        </row>
        <row r="15">
          <cell r="AJ15" t="str">
            <v>BAERD-GEN-018-3D</v>
          </cell>
          <cell r="AK15" t="str">
            <v xml:space="preserve"> HARDNESS AND MICRO HARDNESS</v>
          </cell>
        </row>
        <row r="16">
          <cell r="AJ16" t="str">
            <v>BAERD-GEN-018-3E</v>
          </cell>
          <cell r="AK16" t="str">
            <v xml:space="preserve"> WELDING EVALUATION</v>
          </cell>
        </row>
        <row r="17">
          <cell r="AJ17" t="str">
            <v>BAERD-GEN-018-3F</v>
          </cell>
          <cell r="AK17" t="str">
            <v xml:space="preserve"> DETERMINATION OF VOID CONTENT</v>
          </cell>
        </row>
        <row r="18">
          <cell r="AJ18" t="str">
            <v>BAERD-GEN-018-4A</v>
          </cell>
          <cell r="AK18" t="str">
            <v xml:space="preserve"> TESTING OF PHYSICAL PROPERTIES (SPECIFIC DENSITY, WEIGHT, MOISTURE CONTENT, TGA, ETC.)</v>
          </cell>
        </row>
        <row r="19">
          <cell r="AJ19" t="str">
            <v>BAERD-GEN-018-4B</v>
          </cell>
          <cell r="AK19" t="str">
            <v xml:space="preserve"> TESTING OF RHEOLOGICAL PROPERTIES (VISCOSITY, FLOW, DMA, ETC.)</v>
          </cell>
        </row>
        <row r="20">
          <cell r="AJ20" t="str">
            <v>BAERD-GEN-018-4C</v>
          </cell>
          <cell r="AK20" t="str">
            <v xml:space="preserve"> TESTING OF THERMAL PROPERTIES (EXPANSIONS, TMA, ETC.)</v>
          </cell>
        </row>
        <row r="21">
          <cell r="AJ21" t="str">
            <v>BAERD-GEN-018-4D</v>
          </cell>
          <cell r="AK21" t="str">
            <v xml:space="preserve"> TESTING OF FLAMMABILITY PROPERTIES</v>
          </cell>
        </row>
        <row r="22">
          <cell r="AJ22" t="str">
            <v>BAERD-GEN-018-4E</v>
          </cell>
          <cell r="AK22" t="str">
            <v xml:space="preserve"> TESTING OF WEAR AND ABRASION PROPERTIES</v>
          </cell>
        </row>
        <row r="23">
          <cell r="AJ23" t="str">
            <v>BAERD-GEN-018-5A</v>
          </cell>
          <cell r="AK23" t="str">
            <v xml:space="preserve"> CORROSION TESTING</v>
          </cell>
        </row>
        <row r="24">
          <cell r="AJ24" t="str">
            <v>BAERD-GEN-018-5C</v>
          </cell>
          <cell r="AK24" t="str">
            <v xml:space="preserve"> FAA HEAT RELEASE/SMOKE TESTING</v>
          </cell>
        </row>
        <row r="25">
          <cell r="AJ25" t="str">
            <v>BAERD-GEN-018-5D</v>
          </cell>
          <cell r="AK25" t="str">
            <v xml:space="preserve"> LIGHTNING STRIKE EVALUATION</v>
          </cell>
        </row>
        <row r="26">
          <cell r="AJ26" t="str">
            <v>BAERD-GEN-018-5E</v>
          </cell>
          <cell r="AK26" t="str">
            <v xml:space="preserve"> EVALUATION OF PAINTS</v>
          </cell>
        </row>
        <row r="27">
          <cell r="AJ27" t="str">
            <v>BAERD-GEN-018-5F</v>
          </cell>
          <cell r="AK27" t="str">
            <v xml:space="preserve"> FUELS, LUBRICANTS, SOLVENTS (FORMERLY IE)</v>
          </cell>
        </row>
        <row r="28">
          <cell r="AJ28" t="str">
            <v>BAERD-GEN-018-5G</v>
          </cell>
          <cell r="AK28" t="str">
            <v xml:space="preserve"> PLASTICS, RUBBERS (FORMERLY 1D)</v>
          </cell>
        </row>
        <row r="29">
          <cell r="AJ29" t="str">
            <v>BAERD-GEN-018-5H</v>
          </cell>
          <cell r="AK29" t="str">
            <v xml:space="preserve"> TEXTILES AND FIBROUS MATERIALS (FORMERLY 1F)</v>
          </cell>
        </row>
        <row r="30">
          <cell r="AJ30" t="str">
            <v>BAERD-GEN-018-5I</v>
          </cell>
          <cell r="AK30" t="str">
            <v xml:space="preserve"> WILD LAND FIRE CHEMICAL RETARDANT MATERIALS AND FOAMS</v>
          </cell>
        </row>
        <row r="31">
          <cell r="AJ31" t="str">
            <v>BAERD-GEN-018-6</v>
          </cell>
          <cell r="AK31" t="str">
            <v xml:space="preserve"> COUPON PREPARATION</v>
          </cell>
        </row>
        <row r="32">
          <cell r="AJ32" t="str">
            <v>BAERD-GEN-030</v>
          </cell>
          <cell r="AK32" t="str">
            <v xml:space="preserve"> GENERAL REQUIREMENT FOR RE-PACKAGING OF PAINTS INTO SIDE BY SIDE TOUCH-UP KITS</v>
          </cell>
        </row>
        <row r="33">
          <cell r="AJ33" t="str">
            <v>BAPS 132-003</v>
          </cell>
          <cell r="AK33" t="str">
            <v xml:space="preserve"> SWAGING OF TUBES</v>
          </cell>
        </row>
        <row r="34">
          <cell r="AJ34" t="str">
            <v>BAPS 136-120</v>
          </cell>
          <cell r="AK34" t="str">
            <v xml:space="preserve"> POLISHING OF ALUMINUM ALLOY SKIN</v>
          </cell>
        </row>
        <row r="35">
          <cell r="AJ35" t="str">
            <v>BAPS 138-050</v>
          </cell>
          <cell r="AK35" t="str">
            <v xml:space="preserve"> EXTERIOR PAINTING BOMBARDIER AIRCRAFT</v>
          </cell>
        </row>
        <row r="36">
          <cell r="AJ36" t="str">
            <v>BAPS 138-055</v>
          </cell>
          <cell r="AK36" t="str">
            <v xml:space="preserve"> ACCELERATED CURING OF ORGANIC COATINGS</v>
          </cell>
        </row>
        <row r="37">
          <cell r="AJ37" t="str">
            <v>BAPS 138-060</v>
          </cell>
          <cell r="AK37" t="str">
            <v xml:space="preserve"> APPLICATION OF INTUMESCENT COATING ON COMPOSITE AIRCRAFT</v>
          </cell>
        </row>
        <row r="38">
          <cell r="AJ38" t="str">
            <v>BAPS 138-061</v>
          </cell>
          <cell r="AK38" t="str">
            <v xml:space="preserve"> APPLICATION OF BARRIER COATING FOR COMPOSITE SANDWICH STRUCTURE</v>
          </cell>
        </row>
        <row r="39">
          <cell r="AJ39" t="str">
            <v>BAPS 138-062</v>
          </cell>
          <cell r="AK39" t="str">
            <v xml:space="preserve"> APPLICATION OF PROTECTIVE SELECTIVELY STRIPPABLE SYSTEM COAT</v>
          </cell>
        </row>
        <row r="41">
          <cell r="AJ41" t="str">
            <v>BAPS 138-038</v>
          </cell>
          <cell r="AK41" t="str">
            <v xml:space="preserve"> EXTERIOR PAINTING - CL215, 215T, CL415 AIRCRAFT</v>
          </cell>
        </row>
        <row r="42">
          <cell r="AJ42" t="str">
            <v>BAPS 138-043</v>
          </cell>
          <cell r="AK42" t="str">
            <v xml:space="preserve"> APPLICATION OF FLUID RESISTANT PRIMER</v>
          </cell>
        </row>
        <row r="44">
          <cell r="AJ44" t="str">
            <v>BAPS 138-044</v>
          </cell>
          <cell r="AK44" t="str">
            <v xml:space="preserve"> APPL'N OF FLUID RESISTANT POLYURETHANE COATING</v>
          </cell>
        </row>
        <row r="45">
          <cell r="AJ45" t="str">
            <v>BAPS 138-045</v>
          </cell>
          <cell r="AK45" t="str">
            <v xml:space="preserve"> APPLICATION OF CMS 565-12 CONDUCTIVE COATING TO PLASTIC SURFACES</v>
          </cell>
        </row>
        <row r="46">
          <cell r="AJ46" t="str">
            <v>BAPS 138-049</v>
          </cell>
          <cell r="AK46" t="str">
            <v xml:space="preserve"> APPLICATION OF BAMS 565-013 HEAT RESISTANT COATING</v>
          </cell>
        </row>
        <row r="47">
          <cell r="AJ47" t="str">
            <v>BAPS 144-005</v>
          </cell>
          <cell r="AK47" t="str">
            <v xml:space="preserve"> IDENTIFICATION OF AIRCRAFT PARTS AND ASSEMBLIES (Intrusive Methods Only)</v>
          </cell>
        </row>
        <row r="48">
          <cell r="AJ48" t="str">
            <v>BAPS 145-002</v>
          </cell>
          <cell r="AK48" t="str">
            <v xml:space="preserve"> ELECTRICAL BONDING OF AIRCRAFT</v>
          </cell>
        </row>
        <row r="49">
          <cell r="AJ49" t="str">
            <v>BAPS 145-003</v>
          </cell>
          <cell r="AK49" t="str">
            <v xml:space="preserve"> INSTALLATION OF AIRCRAFT WIRING</v>
          </cell>
        </row>
        <row r="50">
          <cell r="AJ50" t="str">
            <v>BAPS 145-004</v>
          </cell>
          <cell r="AK50" t="str">
            <v xml:space="preserve"> INSTALLATION OF MECHANICALLY ATTACHED TERMINALS</v>
          </cell>
        </row>
        <row r="51">
          <cell r="AJ51" t="str">
            <v>BAPS 145-005</v>
          </cell>
          <cell r="AK51" t="str">
            <v xml:space="preserve"> IDENTIFICATION OF ELECTRICAL WIRING</v>
          </cell>
        </row>
        <row r="52">
          <cell r="AJ52" t="str">
            <v>BAPS 145-006</v>
          </cell>
          <cell r="AK52" t="str">
            <v xml:space="preserve"> TERMINATION OF THE SHIELD ON SHIELD ON SHIELDED WIRE AND CABLE</v>
          </cell>
        </row>
        <row r="53">
          <cell r="AJ53" t="str">
            <v>BAPS 145-008</v>
          </cell>
          <cell r="AK53" t="str">
            <v xml:space="preserve"> STOWAGE OF ELECTRICAL WIRING AND CONNECTORS</v>
          </cell>
        </row>
        <row r="54">
          <cell r="AJ54" t="str">
            <v>BAPS 145-102</v>
          </cell>
          <cell r="AK54" t="str">
            <v xml:space="preserve"> ENCAPSULATION OF ELECTRICAL TERMINALS WITH POLYSULFIDE COMPOUND</v>
          </cell>
        </row>
        <row r="55">
          <cell r="AJ55" t="str">
            <v>BAPS 145-141</v>
          </cell>
          <cell r="AK55" t="str">
            <v xml:space="preserve"> INSTALLATION OF CRIMP TYPE TERMINAL LUGS</v>
          </cell>
        </row>
        <row r="56">
          <cell r="AJ56" t="str">
            <v>BAPS 145-143</v>
          </cell>
          <cell r="AK56" t="str">
            <v xml:space="preserve"> TERMINATION OF THE SHIELD ON SHIELDED WIRE AND CABLE</v>
          </cell>
        </row>
        <row r="57">
          <cell r="AJ57" t="str">
            <v>BAPS 145-150</v>
          </cell>
          <cell r="AK57" t="str">
            <v xml:space="preserve"> INSTALLATION AND TERMINATION OF SHIELDS FOR EMI, HIRF &amp; LIGHTNING PROTECTION OF WIRE HARNESSES</v>
          </cell>
        </row>
        <row r="58">
          <cell r="AJ58" t="str">
            <v>BAPS 145-167</v>
          </cell>
          <cell r="AK58" t="str">
            <v xml:space="preserve"> QUALIFICATION OF ELECTRICAL CRIMP CONTACTS</v>
          </cell>
        </row>
        <row r="59">
          <cell r="AJ59" t="str">
            <v>BAPS 145-220</v>
          </cell>
          <cell r="AK59" t="str">
            <v xml:space="preserve"> ACCEPTANCE TEST PROCEDURE (ATP) REQUIREMENTS FOR ELECTRICAL WIRING HARNESSES</v>
          </cell>
        </row>
        <row r="60">
          <cell r="AJ60" t="str">
            <v>BAPS 145-242</v>
          </cell>
          <cell r="AK60" t="str">
            <v xml:space="preserve"> INSTALLATION OF CRIMP TYPE TERMINAL LUGS</v>
          </cell>
        </row>
        <row r="61">
          <cell r="AJ61" t="str">
            <v>BAPS 145-243</v>
          </cell>
          <cell r="AK61" t="str">
            <v xml:space="preserve"> TERMINATION OF THE SHIELD ON SHIELDED WIRE AND CABLE</v>
          </cell>
        </row>
        <row r="62">
          <cell r="AJ62" t="str">
            <v>BAPS 145-260</v>
          </cell>
          <cell r="AK62" t="str">
            <v xml:space="preserve"> QUALIFICATION OF ELECTRICAL CRIMP CONTACTS</v>
          </cell>
        </row>
        <row r="63">
          <cell r="AJ63" t="str">
            <v>BAPS 145-277</v>
          </cell>
          <cell r="AK63" t="str">
            <v xml:space="preserve"> ACCEPTANCE TEST PROCEDURE (ATP) REQUIREMENTS FOR ELECTRICAL WIRING HARNESSES</v>
          </cell>
        </row>
        <row r="65">
          <cell r="AJ65" t="str">
            <v>BAPS 145-304</v>
          </cell>
          <cell r="AK65" t="str">
            <v xml:space="preserve"> IDENTIFICATION OF ELECTRICAL WIRING AND HARNESS ASSEMBLIES FOR LJ 200</v>
          </cell>
        </row>
        <row r="66">
          <cell r="AJ66" t="str">
            <v>BAPS 145-306</v>
          </cell>
          <cell r="AK66" t="str">
            <v xml:space="preserve"> IDENTIFICATION OF ELECTRICAL ASSEMBLIES EQUIPMENT AND INSTALLATIONS</v>
          </cell>
        </row>
        <row r="68">
          <cell r="AJ68" t="str">
            <v>BAPS 145-333</v>
          </cell>
          <cell r="AK68" t="str">
            <v xml:space="preserve"> IDENTIFICATION OF ELECTRICAL WIRING AND HARNESS ASSEMBLIES FOR GLOBAL 7000/8000</v>
          </cell>
        </row>
        <row r="69">
          <cell r="AJ69" t="str">
            <v>BAPS 150-003</v>
          </cell>
          <cell r="AK69" t="str">
            <v xml:space="preserve"> INSTALLATION OF SAFETYING DEVICES</v>
          </cell>
        </row>
        <row r="70">
          <cell r="AJ70" t="str">
            <v>BAPS 150-019</v>
          </cell>
          <cell r="AK70" t="str">
            <v xml:space="preserve"> INSTALLATION OF COLD EXPANDED RIVETLESS NUT PLATES</v>
          </cell>
        </row>
        <row r="71">
          <cell r="AJ71" t="str">
            <v>BAPS 151-001</v>
          </cell>
          <cell r="AK71" t="str">
            <v xml:space="preserve"> INSTALLATION OF CONVENTIONAL RIVETS</v>
          </cell>
        </row>
        <row r="72">
          <cell r="AJ72" t="str">
            <v>BAPS 151-047</v>
          </cell>
          <cell r="AK72" t="str">
            <v xml:space="preserve"> INSTALLATION OF TITANIUM LOCKBOLT IN METALS</v>
          </cell>
        </row>
        <row r="73">
          <cell r="AJ73" t="str">
            <v>BAPS 151-040</v>
          </cell>
          <cell r="AK73" t="str">
            <v xml:space="preserve"> INSTALLATION OF HIGH INTERFERENCE RIVETS (SLUG RIVETS)</v>
          </cell>
        </row>
        <row r="74">
          <cell r="AJ74" t="str">
            <v>BAPS 151-044</v>
          </cell>
          <cell r="AK74" t="str">
            <v xml:space="preserve"> INSTALLATION OF HUCKCOMP LOCKBOLT IN COMPOSITE</v>
          </cell>
        </row>
        <row r="75">
          <cell r="AJ75" t="str">
            <v>BAPS 155-074</v>
          </cell>
          <cell r="AK75" t="str">
            <v xml:space="preserve"> STRUCTURAL ADHESIVE BONDED ASSEMBLIES FOR USE UP TO 180 DEGREE F (250 DEGREE F CURE)</v>
          </cell>
        </row>
        <row r="76">
          <cell r="AJ76" t="str">
            <v>BAPS 155-075</v>
          </cell>
          <cell r="AK76" t="str">
            <v xml:space="preserve"> ADHESIVE BONDED ASSEMBLIES FOR USE UP TO 350 +- 10 DEGREE F CURE</v>
          </cell>
        </row>
        <row r="77">
          <cell r="AJ77" t="str">
            <v>BAPS 155-115</v>
          </cell>
          <cell r="AK77" t="str">
            <v xml:space="preserve"> BONDING WITH STRUCTURAL PASTE ADHESIVE</v>
          </cell>
        </row>
        <row r="78">
          <cell r="AJ78" t="str">
            <v>BAPS 155-118</v>
          </cell>
          <cell r="AK78" t="str">
            <v xml:space="preserve"> FABRICATION OF 350°F (177°C) CURE STRUCTURAL ADHESIVE BONDED ASSEMBLIES FOR USE UP TO 350°F (177°C)</v>
          </cell>
        </row>
        <row r="79">
          <cell r="AJ79" t="str">
            <v>BAPS 157-026</v>
          </cell>
          <cell r="AK79" t="str">
            <v xml:space="preserve"> SPRAY APPLICATION OF BAMS 565-010 INTEGRAL FUEL TANK COATING</v>
          </cell>
        </row>
        <row r="80">
          <cell r="AJ80" t="str">
            <v>BAPS 157-027</v>
          </cell>
          <cell r="AK80" t="str">
            <v xml:space="preserve"> INTEGRAL FUEL TANK SEALING -</v>
          </cell>
        </row>
        <row r="81">
          <cell r="AJ81" t="str">
            <v>BAPS 157-028</v>
          </cell>
          <cell r="AK81" t="str">
            <v xml:space="preserve"> PRESSURE &amp; ENVIRONMENTAL SEALING</v>
          </cell>
        </row>
        <row r="82">
          <cell r="AJ82" t="str">
            <v>BAPS 157-030</v>
          </cell>
          <cell r="AK82" t="str">
            <v xml:space="preserve"> APPLICATION OF HIGH TEMPERATURE (FIRE WALL) SEALANT</v>
          </cell>
        </row>
        <row r="83">
          <cell r="AJ83" t="str">
            <v>BAPS 157-032</v>
          </cell>
          <cell r="AK83" t="str">
            <v xml:space="preserve"> HIGH TEMPARATURE SEALING FOR NON -FUEL TANK APPLICATIONS</v>
          </cell>
        </row>
        <row r="84">
          <cell r="AJ84" t="str">
            <v>BAPS 160-046</v>
          </cell>
          <cell r="AK84" t="str">
            <v xml:space="preserve"> PHOSPHORIC ACID ANODIZING</v>
          </cell>
        </row>
        <row r="85">
          <cell r="AJ85" t="str">
            <v>BAPS 160-047</v>
          </cell>
          <cell r="AK85" t="str">
            <v xml:space="preserve"> LOW HYDROGEN EMBRITTLEMENT ZINC NICKEL ALLOY PLATING</v>
          </cell>
        </row>
        <row r="86">
          <cell r="AJ86" t="str">
            <v>BAPS 160-006</v>
          </cell>
          <cell r="AK86" t="str">
            <v xml:space="preserve"> PHOSPHATE TREATMENT</v>
          </cell>
        </row>
        <row r="87">
          <cell r="AJ87" t="str">
            <v>BAPS 160-009</v>
          </cell>
          <cell r="AK87" t="str">
            <v xml:space="preserve"> CHROMIUM PLATING OF STEELS HEAT TREATED TO LESS THAN 220,000 PSI AND COPPER ALLOYS</v>
          </cell>
        </row>
        <row r="88">
          <cell r="AJ88" t="str">
            <v>BAPS 160-010</v>
          </cell>
          <cell r="AK88" t="str">
            <v xml:space="preserve"> CHROMIC ACID ANODIZING</v>
          </cell>
        </row>
        <row r="89">
          <cell r="AJ89" t="str">
            <v>BAPS 160-020</v>
          </cell>
          <cell r="AK89" t="str">
            <v xml:space="preserve"> CHEMICAL CONVERSION TREATMENT FOR ALUMINIUM ALLOYS</v>
          </cell>
        </row>
        <row r="90">
          <cell r="AJ90" t="str">
            <v>BAPS 160-022</v>
          </cell>
          <cell r="AK90" t="str">
            <v xml:space="preserve"> HARD CHROMIUM PLATING OF ALUMINUM ALLOYS</v>
          </cell>
        </row>
        <row r="91">
          <cell r="AJ91" t="str">
            <v>BAPS 160-023</v>
          </cell>
          <cell r="AK91" t="str">
            <v xml:space="preserve"> HARD ANODIZING OF ALUMINUM ALLOYS</v>
          </cell>
        </row>
        <row r="92">
          <cell r="AJ92" t="str">
            <v>BAPS 160-024</v>
          </cell>
          <cell r="AK92" t="str">
            <v xml:space="preserve"> SILVER PLATING</v>
          </cell>
        </row>
        <row r="93">
          <cell r="AJ93" t="str">
            <v>BAPS 160-026</v>
          </cell>
          <cell r="AK93" t="str">
            <v xml:space="preserve"> ELECTROLESS NICKEL PLATING</v>
          </cell>
        </row>
        <row r="94">
          <cell r="AJ94" t="str">
            <v>BAPS 160-028</v>
          </cell>
          <cell r="AK94" t="str">
            <v xml:space="preserve"> CHROMIUM PLATING OF STEELS HEAT TREATED TO ABOVE 220 KSI</v>
          </cell>
        </row>
        <row r="95">
          <cell r="AJ95" t="str">
            <v>BAPS 160-031</v>
          </cell>
          <cell r="AK95" t="str">
            <v xml:space="preserve"> LOCALIZED BRUSHING PLATING</v>
          </cell>
        </row>
        <row r="96">
          <cell r="AJ96" t="str">
            <v>BAPS 160-032</v>
          </cell>
          <cell r="AK96" t="str">
            <v xml:space="preserve"> SULFURIC ACID ANODIZING</v>
          </cell>
        </row>
        <row r="97">
          <cell r="AJ97" t="str">
            <v>BAPS 160-034</v>
          </cell>
          <cell r="AK97" t="str">
            <v xml:space="preserve"> ZINC-NICKEL ALLOY PLATING</v>
          </cell>
        </row>
        <row r="98">
          <cell r="AJ98" t="str">
            <v>BAPS 160-036</v>
          </cell>
          <cell r="AK98" t="str">
            <v xml:space="preserve"> ELECTROLYTIC POLISHING</v>
          </cell>
        </row>
        <row r="99">
          <cell r="AJ99" t="str">
            <v>BAPS 160-039</v>
          </cell>
          <cell r="AK99" t="str">
            <v xml:space="preserve"> TIN PLATING (ELECTRODEPOSITED)</v>
          </cell>
        </row>
        <row r="100">
          <cell r="AJ100" t="str">
            <v>BAPS 160-040</v>
          </cell>
          <cell r="AK100" t="str">
            <v xml:space="preserve"> CHEMICAL CONDUCTIVE CONVERSION TREATMENT FOR ALUMINIUM ALLOYS</v>
          </cell>
        </row>
        <row r="101">
          <cell r="AJ101" t="str">
            <v>BAPS 160-042</v>
          </cell>
          <cell r="AK101" t="str">
            <v xml:space="preserve"> ION VAPOR DEPOSITED ALUMINUM COATINGS ON ALUMINUM ALLOY SUBSTRATES</v>
          </cell>
        </row>
        <row r="102">
          <cell r="AJ102" t="str">
            <v>BAPS 160-043</v>
          </cell>
          <cell r="AK102" t="str">
            <v xml:space="preserve"> ION VAPOR DEPOSITION OF ALUMINUM ON STEELS CORROSION RESISTANT STELLS AND TITANIUM ALLOYS</v>
          </cell>
        </row>
        <row r="103">
          <cell r="AJ103" t="str">
            <v>BAPS 160-044</v>
          </cell>
          <cell r="AK103" t="str">
            <v xml:space="preserve"> HEXAVALENT CHROME FREE CONVERSION COATING OF ALUMINUM ALLOYS</v>
          </cell>
        </row>
        <row r="104">
          <cell r="AJ104" t="str">
            <v>BAPS 160-045</v>
          </cell>
          <cell r="AK104" t="str">
            <v xml:space="preserve"> CHROME FREE ACID ANODIZING OF ALUMINUM ALLOYS</v>
          </cell>
        </row>
        <row r="105">
          <cell r="AJ105" t="str">
            <v>BAPS 161-007</v>
          </cell>
          <cell r="AK105" t="str">
            <v xml:space="preserve"> APPLICATION OF MIL-L-46010 SOLID FILM LUBRICANT</v>
          </cell>
        </row>
        <row r="106">
          <cell r="AJ106" t="str">
            <v>BAPS 161-008</v>
          </cell>
          <cell r="AK106" t="str">
            <v xml:space="preserve"> APPLICATION OF MIL-81329 SOLID FILM LUBRICANT</v>
          </cell>
        </row>
        <row r="107">
          <cell r="AJ107" t="str">
            <v>BAPS 164-003</v>
          </cell>
          <cell r="AK107" t="str">
            <v xml:space="preserve"> SWAGING OF CABLE ASSEMBLIES</v>
          </cell>
        </row>
        <row r="108">
          <cell r="AJ108" t="str">
            <v>BAPS 168-013</v>
          </cell>
          <cell r="AK108" t="str">
            <v xml:space="preserve"> HARDNESS AND ELECTRICAL CONDUCTIVITY TESTING OF METALS</v>
          </cell>
        </row>
        <row r="109">
          <cell r="AJ109" t="str">
            <v>BAPS 168-002</v>
          </cell>
          <cell r="AK109" t="str">
            <v xml:space="preserve"> HEAT TREATMENT OF AERMET 100 STEEL</v>
          </cell>
        </row>
        <row r="110">
          <cell r="AJ110" t="str">
            <v>BAPS 168-005</v>
          </cell>
          <cell r="AK110" t="str">
            <v xml:space="preserve"> GAS NITRIDING OF STEEL</v>
          </cell>
        </row>
        <row r="111">
          <cell r="AJ111" t="str">
            <v>BAPS 168-006</v>
          </cell>
          <cell r="AK111" t="str">
            <v xml:space="preserve"> BAKING OF STEEL FOR RELIEF OF HYDROGEN EMBRITTLEMENT</v>
          </cell>
        </row>
        <row r="112">
          <cell r="AJ112" t="str">
            <v>BAPS 168-007</v>
          </cell>
          <cell r="AK112" t="str">
            <v xml:space="preserve"> HEAT TREATMENT OF ALUMINUM &amp; ALUMINUM ALLOYS</v>
          </cell>
        </row>
        <row r="113">
          <cell r="AJ113" t="str">
            <v>BAPS 168-014</v>
          </cell>
          <cell r="AK113" t="str">
            <v xml:space="preserve"> HEAT TREATMENT OF STEELS</v>
          </cell>
        </row>
        <row r="114">
          <cell r="AJ114" t="str">
            <v>BAPS 168-015</v>
          </cell>
          <cell r="AK114" t="str">
            <v xml:space="preserve"> STRESS RELIEF OF METALS</v>
          </cell>
        </row>
        <row r="115">
          <cell r="AJ115" t="str">
            <v>BAPS 168-019</v>
          </cell>
          <cell r="AK115" t="str">
            <v xml:space="preserve"> CARBURIZING OF STEEL</v>
          </cell>
        </row>
        <row r="116">
          <cell r="AJ116" t="str">
            <v>BAPS 168-020</v>
          </cell>
          <cell r="AK116" t="str">
            <v xml:space="preserve"> HEAT TREATMENT OF COPPER AND COPPER ALLOYS</v>
          </cell>
        </row>
        <row r="117">
          <cell r="AJ117" t="str">
            <v>BAPS 168-030</v>
          </cell>
          <cell r="AK117" t="str">
            <v xml:space="preserve"> HEAT TREATMENT OF CORROSION RESISTANT STEELS</v>
          </cell>
        </row>
        <row r="118">
          <cell r="AJ118" t="str">
            <v>BAPS 168-034</v>
          </cell>
          <cell r="AK118" t="str">
            <v xml:space="preserve"> HEAT TREATMENT OF 6AI-6V-2SN TITANIUM ALLOY</v>
          </cell>
        </row>
        <row r="119">
          <cell r="AJ119" t="str">
            <v>BAPS 172-009</v>
          </cell>
          <cell r="AK119" t="str">
            <v xml:space="preserve"> SILVER TORCH BRAZING</v>
          </cell>
        </row>
        <row r="120">
          <cell r="AJ120" t="str">
            <v>BAPS 172-010</v>
          </cell>
          <cell r="AK120" t="str">
            <v xml:space="preserve"> SEAM WELDING</v>
          </cell>
        </row>
        <row r="121">
          <cell r="AJ121" t="str">
            <v>BAPS 172-011</v>
          </cell>
          <cell r="AK121" t="str">
            <v xml:space="preserve"> SPOT WELDING</v>
          </cell>
        </row>
        <row r="122">
          <cell r="AJ122" t="str">
            <v>BAPS 172-012</v>
          </cell>
          <cell r="AK122" t="str">
            <v xml:space="preserve"> TINNING AND SOLDERING</v>
          </cell>
        </row>
        <row r="123">
          <cell r="AJ123" t="str">
            <v>BAPS 172-034</v>
          </cell>
          <cell r="AK123" t="str">
            <v xml:space="preserve"> FUSION WELDING</v>
          </cell>
        </row>
        <row r="124">
          <cell r="AJ124" t="str">
            <v>BAPS 174-002</v>
          </cell>
          <cell r="AK124" t="str">
            <v xml:space="preserve"> FABRICATION OF PLUMBING LINES</v>
          </cell>
        </row>
        <row r="125">
          <cell r="AJ125" t="str">
            <v>BAPS 174-008</v>
          </cell>
          <cell r="AK125" t="str">
            <v xml:space="preserve"> ASSEMBLY AND INSTALLATION OF FLARELESS FITTINGS ON PLUMBING LINES</v>
          </cell>
        </row>
        <row r="126">
          <cell r="AJ126" t="str">
            <v>BAPS 174-009</v>
          </cell>
          <cell r="AK126" t="str">
            <v xml:space="preserve"> INSTALLATION OF WIGGINS TYPE COUPLINGS ON RIGID PLUMBING LINES</v>
          </cell>
        </row>
        <row r="127">
          <cell r="AJ127" t="str">
            <v>BAPS 174-014</v>
          </cell>
          <cell r="AK127" t="str">
            <v xml:space="preserve"> ASSEMBLY AND INSTALLATION OF GAMAH FLEXABLE CONNECTORS ON PLUMBING LINES</v>
          </cell>
        </row>
        <row r="128">
          <cell r="AJ128" t="str">
            <v>BAPS 174-016</v>
          </cell>
          <cell r="AK128" t="str">
            <v xml:space="preserve"> ASSEMBLY AND INSTALLATION OF SIERRACIN/HARRISON SLEEVES AND UNIONS ON PLUMBING LINES</v>
          </cell>
        </row>
        <row r="129">
          <cell r="AJ129" t="str">
            <v>BAPS 174-017</v>
          </cell>
          <cell r="AK129" t="str">
            <v xml:space="preserve"> ASSEMBLY AND INSTALLATION OF DEUTSCH PERMASWAGE FITTING ON PLUMBING LINES</v>
          </cell>
        </row>
        <row r="130">
          <cell r="AJ130" t="str">
            <v>BAPS 174-018</v>
          </cell>
          <cell r="AK130" t="str">
            <v xml:space="preserve"> INSTALLATION OF DEUTSCHLITE DPL SERIES FITTINGS</v>
          </cell>
        </row>
        <row r="131">
          <cell r="AJ131" t="str">
            <v>BAPS 174-019</v>
          </cell>
          <cell r="AK131" t="str">
            <v xml:space="preserve"> ASSEMBLY AND INSTALLATION OF MINIATURE END SWAGED FITTINGS</v>
          </cell>
        </row>
        <row r="132">
          <cell r="AJ132" t="str">
            <v>BAPS 175-004</v>
          </cell>
          <cell r="AK132" t="str">
            <v xml:space="preserve"> RETENTION OF BEARING BY PRESS SWAGING</v>
          </cell>
        </row>
        <row r="133">
          <cell r="AJ133" t="str">
            <v>BAPS 175-005</v>
          </cell>
          <cell r="AK133" t="str">
            <v xml:space="preserve"> INSTALLATION OF INTERFERENCE FIT BUSHINGS</v>
          </cell>
        </row>
        <row r="134">
          <cell r="AJ134" t="str">
            <v>BAPS 175-006</v>
          </cell>
          <cell r="AK134" t="str">
            <v xml:space="preserve"> INSTALLATION OF BUSHING USING FORCEMATE COLD EXPANSION PROCESS</v>
          </cell>
        </row>
        <row r="135">
          <cell r="AJ135" t="str">
            <v>BAPS 175-007</v>
          </cell>
          <cell r="AK135" t="str">
            <v xml:space="preserve"> INSTALLATION OF THREADED RETAINER BEARINGS</v>
          </cell>
        </row>
        <row r="136">
          <cell r="AJ136" t="str">
            <v>BAPS 176-019</v>
          </cell>
          <cell r="AK136" t="str">
            <v xml:space="preserve"> EDDY CURRENT INSPECTION</v>
          </cell>
        </row>
        <row r="137">
          <cell r="AJ137" t="str">
            <v>BAPS 176-002</v>
          </cell>
          <cell r="AK137" t="str">
            <v xml:space="preserve"> FLUORESCENT PENETRANT INSPECTION</v>
          </cell>
        </row>
        <row r="138">
          <cell r="AJ138" t="str">
            <v>BAPS 176-020</v>
          </cell>
          <cell r="AK138" t="str">
            <v xml:space="preserve"> DIGITAL RADIOGRAPHY</v>
          </cell>
        </row>
        <row r="139">
          <cell r="AJ139" t="str">
            <v>BAPS 176-004</v>
          </cell>
          <cell r="AK139" t="str">
            <v xml:space="preserve"> MAGNETIC PARTICLE INSPECTION</v>
          </cell>
        </row>
        <row r="140">
          <cell r="AJ140" t="str">
            <v>BAPS 176-014</v>
          </cell>
          <cell r="AK140" t="str">
            <v xml:space="preserve"> NITAL ETCH INSPECTION OF STEEL PARTS</v>
          </cell>
        </row>
        <row r="141">
          <cell r="AJ141" t="str">
            <v>BAPS 176-017</v>
          </cell>
          <cell r="AK141" t="str">
            <v xml:space="preserve"> RADIOGRAPHIC INSPECTION</v>
          </cell>
        </row>
        <row r="142">
          <cell r="AJ142" t="str">
            <v>BAPS 176-018</v>
          </cell>
          <cell r="AK142" t="str">
            <v xml:space="preserve"> ULTRASONIC INSPECTION OF COMPOSITE COMPONENTS</v>
          </cell>
        </row>
        <row r="143">
          <cell r="AJ143" t="str">
            <v>BAPS 180-001</v>
          </cell>
          <cell r="AK143" t="str">
            <v xml:space="preserve"> ALKALINE CLEANING</v>
          </cell>
        </row>
        <row r="144">
          <cell r="AJ144" t="str">
            <v>BAPS 180-040</v>
          </cell>
          <cell r="AK144" t="str">
            <v xml:space="preserve"> AQUEOUS DEGREASING</v>
          </cell>
        </row>
        <row r="145">
          <cell r="AJ145" t="str">
            <v>BAPS 180-011</v>
          </cell>
          <cell r="AK145" t="str">
            <v xml:space="preserve"> CLEANING AND DEOXIDIZING COPPER AND COPPER ALLOYS</v>
          </cell>
        </row>
        <row r="146">
          <cell r="AJ146" t="str">
            <v>BAPS 180-015</v>
          </cell>
          <cell r="AK146" t="str">
            <v xml:space="preserve"> PASSIVATION OF CORROSION RESISTANT STEEL</v>
          </cell>
        </row>
        <row r="147">
          <cell r="AJ147" t="str">
            <v>BAPS 180-029</v>
          </cell>
          <cell r="AK147" t="str">
            <v xml:space="preserve"> REMOVAL OF SHOT PEEN RESIDUE FROM ALUMINUM ALLOYS AND TITANIUM ALLOY PARTS</v>
          </cell>
        </row>
        <row r="148">
          <cell r="AJ148" t="str">
            <v>BAPS 180-030</v>
          </cell>
          <cell r="AK148" t="str">
            <v xml:space="preserve"> ALKALINE ETCHING OF ALUMINUM ALLOYS</v>
          </cell>
        </row>
        <row r="149">
          <cell r="AJ149" t="str">
            <v>BAPS 180-031</v>
          </cell>
          <cell r="AK149" t="str">
            <v xml:space="preserve"> CLEANING AND DEOXIDIZING CORROSION AND HEAT RESISTANT ALLOYS AND TITANIUM ALLOYS</v>
          </cell>
        </row>
        <row r="150">
          <cell r="AJ150" t="str">
            <v>BAPS 180-032</v>
          </cell>
          <cell r="AK150" t="str">
            <v xml:space="preserve"> ACID CLEANING AND DEOXIDIZING ALUMINUM ALLOYS</v>
          </cell>
        </row>
        <row r="151">
          <cell r="AJ151" t="str">
            <v>BAPS 180-041</v>
          </cell>
          <cell r="AK151" t="str">
            <v xml:space="preserve"> METAL BOND ETCH</v>
          </cell>
        </row>
        <row r="152">
          <cell r="AJ152" t="str">
            <v>BAPS 185-000</v>
          </cell>
          <cell r="AK152" t="str">
            <v xml:space="preserve"> GRINDING OF STEEL PARTS</v>
          </cell>
        </row>
        <row r="153">
          <cell r="AJ153" t="str">
            <v>BAPS 185-001</v>
          </cell>
          <cell r="AK153" t="str">
            <v xml:space="preserve"> BARREL AND VIBRATORY FINISHING</v>
          </cell>
        </row>
        <row r="154">
          <cell r="AJ154" t="str">
            <v>BAPS 185-002</v>
          </cell>
          <cell r="AK154" t="str">
            <v xml:space="preserve"> SHOT PEENING OF METAL PARTS</v>
          </cell>
        </row>
        <row r="155">
          <cell r="AJ155" t="str">
            <v>BAPS 185-003</v>
          </cell>
          <cell r="AK155" t="str">
            <v xml:space="preserve"> PEEN FORMING OF METAL PARTS</v>
          </cell>
        </row>
        <row r="156">
          <cell r="AJ156" t="str">
            <v>BAPS 186-000</v>
          </cell>
          <cell r="AK156" t="str">
            <v xml:space="preserve"> CHEMICAL MILLING OF ALUMINUM</v>
          </cell>
        </row>
        <row r="157">
          <cell r="AJ157" t="str">
            <v>BAPS 186-003</v>
          </cell>
          <cell r="AK157" t="str">
            <v xml:space="preserve"> CHEMICAL MILLING OF TITANIUM &amp; TITANIUM ALLOYS</v>
          </cell>
        </row>
        <row r="158">
          <cell r="AJ158" t="str">
            <v>BAPS 188-009</v>
          </cell>
          <cell r="AK158" t="str">
            <v xml:space="preserve"> MULTI-HOLE DRILLING OF COMPOSITE COMPONENTS FOR ACOUSTIC ATTENUATION</v>
          </cell>
        </row>
        <row r="159">
          <cell r="AJ159" t="str">
            <v>BAPS 188-002</v>
          </cell>
          <cell r="AK159" t="str">
            <v xml:space="preserve"> COLD WORKING OF HOLES</v>
          </cell>
        </row>
        <row r="160">
          <cell r="AJ160" t="str">
            <v>BAPS 188-004</v>
          </cell>
          <cell r="AK160" t="str">
            <v xml:space="preserve"> SUPERPLASTIC FORMING OF TITANIUM ALLOY-TI 6AL-4V</v>
          </cell>
        </row>
        <row r="161">
          <cell r="AJ161" t="str">
            <v>BAPS 188-005</v>
          </cell>
          <cell r="AK161" t="str">
            <v xml:space="preserve"> LASER CUTTING OF METALS</v>
          </cell>
        </row>
        <row r="162">
          <cell r="AJ162" t="str">
            <v>BAPS 188-006</v>
          </cell>
          <cell r="AK162" t="str">
            <v xml:space="preserve"> SUPER PLASTIC FORMING OF ALUMINUM ALLOYS</v>
          </cell>
        </row>
        <row r="163">
          <cell r="AJ163" t="str">
            <v>BAPS 188-007</v>
          </cell>
          <cell r="AK163" t="str">
            <v xml:space="preserve"> DRILLING OF COMPOSITE AND COMPOSITE/METALLIC ASSEMBLIES</v>
          </cell>
        </row>
        <row r="164">
          <cell r="AJ164" t="str">
            <v>BAPS 188-008</v>
          </cell>
          <cell r="AK164" t="str">
            <v xml:space="preserve"> MACHINING OF COMPOSITES</v>
          </cell>
        </row>
        <row r="165">
          <cell r="AJ165" t="str">
            <v>BAPS 194-003</v>
          </cell>
          <cell r="AK165" t="str">
            <v xml:space="preserve"> APPLICATION OF THERMAL SPRAY COATINGS</v>
          </cell>
        </row>
        <row r="166">
          <cell r="AJ166" t="str">
            <v>BAPS 260-001</v>
          </cell>
          <cell r="AK166" t="str">
            <v xml:space="preserve"> FABRICATION OF 250°F CURE GLASS, ARAMID, GRAPHITE EPOXY LAMINATES AND SANDWICH COMPONENTS</v>
          </cell>
        </row>
        <row r="167">
          <cell r="AJ167" t="str">
            <v>BAPS 260-010</v>
          </cell>
          <cell r="AK167" t="str">
            <v xml:space="preserve"> MACHINING, FORMING AND PREPARATION OF NON-METALLIC HONEYCOMB CORE FOR LAY-UP IN SANDWICH COMPONENTS</v>
          </cell>
        </row>
        <row r="168">
          <cell r="AJ168" t="str">
            <v>BAPS 260-012</v>
          </cell>
          <cell r="AK168" t="str">
            <v xml:space="preserve"> MANUFACTURING OF STRUCTURAL COMPONENTS VIA AUTOMATED FIBER PLACEMENT (AFP)</v>
          </cell>
        </row>
        <row r="169">
          <cell r="AJ169" t="str">
            <v>BAPS 260-013</v>
          </cell>
          <cell r="AK169" t="str">
            <v xml:space="preserve"> FABRICATION OF 250 DEGREE F-300 DEGREE F(121 DEGREE C-149 DEGREE C)CURE STRUCTURAL COMPOSITE LAMINATES AND SANDWICH COMPONENTS</v>
          </cell>
        </row>
        <row r="170">
          <cell r="AJ170" t="str">
            <v>BAPS 260-014</v>
          </cell>
          <cell r="AK170" t="str">
            <v xml:space="preserve"> MANUFACTURING OF STRUCTURAL COMPONENTS VIA AUTOMATED TAPE LAY UP (ATL)</v>
          </cell>
        </row>
        <row r="171">
          <cell r="AJ171" t="str">
            <v>BAPS 260-017</v>
          </cell>
          <cell r="AK171" t="str">
            <v xml:space="preserve"> AUXILIARY PROCESSING FOR COMPOSITES STRUCTURES CURED AT 350 DEGREE F</v>
          </cell>
        </row>
        <row r="172">
          <cell r="AJ172" t="str">
            <v>BAPS 260-018</v>
          </cell>
          <cell r="AK172" t="str">
            <v xml:space="preserve"> MANUFACTURE OF STRUCTURAL THERMOPLASTIC (PPS) COMPONENTS</v>
          </cell>
        </row>
        <row r="173">
          <cell r="AJ173" t="str">
            <v>BAPS 260-019</v>
          </cell>
          <cell r="AK173" t="str">
            <v xml:space="preserve"> MANUFACTURE OF COMPOSITE COMPONENTS VIA RESIN TRANSFER INFUSION (RTI)</v>
          </cell>
        </row>
        <row r="174">
          <cell r="AJ174" t="str">
            <v>BAPS 260-002</v>
          </cell>
          <cell r="AK174" t="str">
            <v xml:space="preserve"> FABRICATION OF 350 F CURE GLASS, ARAMID...</v>
          </cell>
        </row>
        <row r="175">
          <cell r="AJ175" t="str">
            <v>BAPS 260-020</v>
          </cell>
          <cell r="AK175" t="str">
            <v xml:space="preserve"> FABRICATION OF HIGH SERVICE TEMPERATURE BMI RESIN SYSTEM COMPOSITE COMPONENTS</v>
          </cell>
        </row>
        <row r="176">
          <cell r="AJ176" t="str">
            <v>BAPS 260-022</v>
          </cell>
          <cell r="AK176" t="str">
            <v xml:space="preserve"> FABRICATION OF PHENOLIC COMPOSITE LAMINATE AND SANDWICH COMPONENTS</v>
          </cell>
        </row>
        <row r="177">
          <cell r="AJ177" t="str">
            <v>BAPS 260-003</v>
          </cell>
          <cell r="AK177" t="str">
            <v xml:space="preserve"> POTTING OF HONEYCOMB SANDWICH PANELS</v>
          </cell>
        </row>
        <row r="178">
          <cell r="AJ178" t="str">
            <v>BAPS 260-004</v>
          </cell>
          <cell r="AK178" t="str">
            <v xml:space="preserve"> FABRICATION OF 355 DEGREE F CURE GRAPHITE EPOXY LAMINATES AND SANDWICH COMPONENTS</v>
          </cell>
        </row>
        <row r="179">
          <cell r="AJ179" t="str">
            <v>BAPS 260-005</v>
          </cell>
          <cell r="AK179" t="str">
            <v xml:space="preserve"> MANUFACTURE OF RESIN TRANSFER MOLDED (RTM) FIBER REINSFORCED COMPOSITE COMPONENTS</v>
          </cell>
        </row>
        <row r="180">
          <cell r="AJ180" t="str">
            <v>BAPS 260-007</v>
          </cell>
          <cell r="AK180" t="str">
            <v xml:space="preserve"> MANUFACTURE OF STRUCTURAL COMPOSITE COMPONENTS VIA AUTOCLAVE ASSISTED RESIN TRANSFER INFUSION (RTI)</v>
          </cell>
        </row>
        <row r="181">
          <cell r="AJ181" t="str">
            <v>BAPS 710-001</v>
          </cell>
          <cell r="AK181" t="str">
            <v xml:space="preserve"> INTERIOR AIRCRAFT, VARNISH APPLICATION</v>
          </cell>
        </row>
        <row r="182">
          <cell r="AJ182" t="str">
            <v>BAPS 710-003</v>
          </cell>
          <cell r="AK182" t="str">
            <v xml:space="preserve"> INTERIOR AIRCRAFT, APPLICATION OF POLYURETHANE ENAMEL</v>
          </cell>
        </row>
        <row r="183">
          <cell r="AJ183" t="str">
            <v>BAPS 710-007</v>
          </cell>
          <cell r="AK183" t="str">
            <v xml:space="preserve"> INTERIOR AIRCRAFT, APPLICATION OF POWDER COATING, DECORATIVE FINISH</v>
          </cell>
        </row>
        <row r="184">
          <cell r="AJ184" t="str">
            <v>BAPS 712-001</v>
          </cell>
          <cell r="AK184" t="str">
            <v xml:space="preserve"> INTERIORS, APPLICATION OF VARNISH AND LACQUER</v>
          </cell>
        </row>
        <row r="185">
          <cell r="AJ185" t="str">
            <v>BAPS 718-010</v>
          </cell>
          <cell r="AK185" t="str">
            <v xml:space="preserve"> INTERIORS, DECORATIVE PLATING</v>
          </cell>
        </row>
        <row r="186">
          <cell r="AJ186" t="str">
            <v>BAPS 730-005</v>
          </cell>
          <cell r="AK186" t="str">
            <v xml:space="preserve"> INTERIOR AIRCRAFT, INSTALLATION OF ATR PANEL PIN IN STRUCTURAL COMPOSITE PANELS</v>
          </cell>
        </row>
        <row r="187">
          <cell r="AJ187" t="str">
            <v>BAPS 730-006</v>
          </cell>
          <cell r="AK187" t="str">
            <v xml:space="preserve"> INTERIOR AIRCRAFT, POTTED INSERTS INSTALLATION IN SANDWICH PANEL</v>
          </cell>
        </row>
        <row r="188">
          <cell r="AJ188" t="str">
            <v>CAPTIVE LABORATORY</v>
          </cell>
        </row>
        <row r="189">
          <cell r="AJ189" t="str">
            <v>INDEPENDANT LABORA</v>
          </cell>
        </row>
        <row r="190">
          <cell r="AJ190" t="str">
            <v>LES 1001</v>
          </cell>
          <cell r="AK190" t="str">
            <v xml:space="preserve"> ALUMINUM BRAZING</v>
          </cell>
        </row>
        <row r="191">
          <cell r="AJ191" t="str">
            <v>LES 1002</v>
          </cell>
          <cell r="AK191" t="str">
            <v xml:space="preserve"> BRAZING OF SILVER &amp; COPPER</v>
          </cell>
        </row>
        <row r="192">
          <cell r="AJ192" t="str">
            <v>LES 1004</v>
          </cell>
          <cell r="AK192" t="str">
            <v xml:space="preserve"> PENETRANT INSPECTION</v>
          </cell>
        </row>
        <row r="193">
          <cell r="AJ193" t="str">
            <v>LES 1006</v>
          </cell>
          <cell r="AK193" t="str">
            <v xml:space="preserve"> INSPECTION, MAGNETIC PARTICLE</v>
          </cell>
        </row>
        <row r="194">
          <cell r="AJ194" t="str">
            <v>LES 1009</v>
          </cell>
          <cell r="AK194" t="str">
            <v xml:space="preserve"> INSPECTION, RADIOGRAPHIC</v>
          </cell>
        </row>
        <row r="195">
          <cell r="AJ195" t="str">
            <v>LES 1014</v>
          </cell>
          <cell r="AK195" t="str">
            <v xml:space="preserve"> WELDING, FUSION FERROUS METALS</v>
          </cell>
        </row>
        <row r="196">
          <cell r="AJ196" t="str">
            <v>LES 1015</v>
          </cell>
          <cell r="AK196" t="str">
            <v xml:space="preserve"> WELDING FUSION, ALUMINUM ALLOYS</v>
          </cell>
        </row>
        <row r="197">
          <cell r="AJ197" t="str">
            <v>LES 1016</v>
          </cell>
          <cell r="AK197" t="str">
            <v xml:space="preserve"> HEAT TREATMENT OF STEEL ALLOYS</v>
          </cell>
        </row>
        <row r="198">
          <cell r="AJ198" t="str">
            <v>LES 1017</v>
          </cell>
          <cell r="AK198" t="str">
            <v xml:space="preserve"> FORMING, HOT - ALUMINUM ALLOYS</v>
          </cell>
        </row>
        <row r="199">
          <cell r="AJ199" t="str">
            <v>LES 1018</v>
          </cell>
          <cell r="AK199" t="str">
            <v xml:space="preserve"> SWAGING AND TESTING OF CABLE ASSEMBLIES</v>
          </cell>
        </row>
        <row r="200">
          <cell r="AJ200" t="str">
            <v>LES 1025</v>
          </cell>
          <cell r="AK200" t="str">
            <v xml:space="preserve"> WELDING, SPOT AND SEAM-ALUMINUM AND MAGNESIUM</v>
          </cell>
        </row>
        <row r="201">
          <cell r="AJ201" t="str">
            <v>LES 1026</v>
          </cell>
          <cell r="AK201" t="str">
            <v xml:space="preserve"> WELDING,SPOT AND SEAM - LOW CARBON STEELS, STAINLESS STEELS, NICKEL ALLOYS</v>
          </cell>
        </row>
        <row r="202">
          <cell r="AJ202" t="str">
            <v>LES 1033</v>
          </cell>
          <cell r="AK202" t="str">
            <v xml:space="preserve"> ELECTRICAL BONDING</v>
          </cell>
        </row>
        <row r="203">
          <cell r="AJ203" t="str">
            <v>LES 1034</v>
          </cell>
          <cell r="AK203" t="str">
            <v xml:space="preserve"> SOLDERING PROCESS</v>
          </cell>
        </row>
        <row r="204">
          <cell r="AJ204" t="str">
            <v>LES 1039</v>
          </cell>
          <cell r="AK204" t="str">
            <v xml:space="preserve"> SEALING- INTEGRAL FUEL TANKS, PRESSURE CABIN &amp; FIREWALL</v>
          </cell>
        </row>
        <row r="205">
          <cell r="AJ205" t="str">
            <v>LES 1045</v>
          </cell>
          <cell r="AK205" t="str">
            <v xml:space="preserve"> ANODIZING, CHROMIC ACID</v>
          </cell>
        </row>
        <row r="206">
          <cell r="AJ206" t="str">
            <v>LES 1046</v>
          </cell>
          <cell r="AK206" t="str">
            <v xml:space="preserve"> MAGNESIUM PRETREATMENT</v>
          </cell>
        </row>
        <row r="207">
          <cell r="AJ207" t="str">
            <v>LES 1047</v>
          </cell>
          <cell r="AK207" t="str">
            <v xml:space="preserve"> CHEMICAL FILM TREATMENT, APPLICATION OF - ALUMINUM ALLOYS</v>
          </cell>
        </row>
        <row r="208">
          <cell r="AJ208" t="str">
            <v>LES 1048</v>
          </cell>
          <cell r="AK208" t="str">
            <v xml:space="preserve"> PLATING CADMIUM-STEEL &amp; COPPER</v>
          </cell>
        </row>
        <row r="209">
          <cell r="AJ209" t="str">
            <v>LES 1049</v>
          </cell>
          <cell r="AK209" t="str">
            <v xml:space="preserve"> PLATING, CHROMIUM</v>
          </cell>
        </row>
        <row r="210">
          <cell r="AJ210" t="str">
            <v>LES 1051</v>
          </cell>
          <cell r="AK210" t="str">
            <v xml:space="preserve"> HEAT TREAT OF ALUMINUM ALLOYS</v>
          </cell>
        </row>
        <row r="211">
          <cell r="AJ211" t="str">
            <v>LES 1079</v>
          </cell>
          <cell r="AK211" t="str">
            <v xml:space="preserve"> EPOXY FINISH, FUEL RESISTANT, APPLICATION OF</v>
          </cell>
        </row>
        <row r="212">
          <cell r="AJ212" t="str">
            <v>LES 1114</v>
          </cell>
          <cell r="AK212" t="str">
            <v xml:space="preserve"> MANGANESE PHOSPHATE COATING, APPLICATION OF</v>
          </cell>
        </row>
        <row r="213">
          <cell r="AJ213" t="str">
            <v>LES 1136</v>
          </cell>
          <cell r="AK213" t="str">
            <v xml:space="preserve"> CHEM MILL</v>
          </cell>
        </row>
        <row r="214">
          <cell r="AJ214" t="str">
            <v>LES 1177</v>
          </cell>
          <cell r="AK214" t="str">
            <v xml:space="preserve"> WELDING, REPAIR - PREMIUM ALUMINUM CASTINGS</v>
          </cell>
        </row>
        <row r="215">
          <cell r="AJ215" t="str">
            <v>LES 1182</v>
          </cell>
          <cell r="AK215" t="str">
            <v xml:space="preserve"> QUALIFICATION OF BONDED ASSEMBLIES</v>
          </cell>
        </row>
        <row r="216">
          <cell r="AJ216" t="str">
            <v>LES 1183</v>
          </cell>
          <cell r="AK216" t="str">
            <v xml:space="preserve"> WELDING, REPARI - COROSION RESISTANT STEEL CASTINGS</v>
          </cell>
        </row>
        <row r="217">
          <cell r="AJ217" t="str">
            <v>LES 1198</v>
          </cell>
          <cell r="AK217" t="str">
            <v xml:space="preserve"> QUALIFICATION OF AIRCRAFT CASTINGS</v>
          </cell>
        </row>
        <row r="218">
          <cell r="AJ218" t="str">
            <v>LES 1210</v>
          </cell>
          <cell r="AK218" t="str">
            <v xml:space="preserve"> SONIC, INSPECTION</v>
          </cell>
        </row>
        <row r="219">
          <cell r="AJ219" t="str">
            <v>LES 1218</v>
          </cell>
          <cell r="AK219" t="str">
            <v xml:space="preserve"> INSPECTION, RADIOGRAPHIC - CASTINGS</v>
          </cell>
        </row>
        <row r="220">
          <cell r="AJ220" t="str">
            <v>LES 1227</v>
          </cell>
          <cell r="AK220" t="str">
            <v xml:space="preserve"> MANUFACTURE, ALUMINUM HONEYCOMB FLAT PANELS (50,60 SERIES LEARJETS)</v>
          </cell>
        </row>
        <row r="221">
          <cell r="AJ221" t="str">
            <v>LES 1232</v>
          </cell>
          <cell r="AK221" t="str">
            <v xml:space="preserve"> TESTING, FLAMMABILITY OF NON-METALLIC MATERIALS FOR LEARJET AIRCRAFT</v>
          </cell>
        </row>
        <row r="222">
          <cell r="AJ222" t="str">
            <v>LES 1236</v>
          </cell>
          <cell r="AK222" t="str">
            <v xml:space="preserve"> PLATING, HARD CHROMIUM - HIGH STRENGTH STEELS</v>
          </cell>
        </row>
        <row r="223">
          <cell r="AJ223" t="str">
            <v>LES 1247</v>
          </cell>
          <cell r="AK223" t="str">
            <v xml:space="preserve"> MANUFACTURE, ALUMINUM HONEYCOMB FLAT PANELS (30,60 SERIES LEARJETS)</v>
          </cell>
        </row>
        <row r="224">
          <cell r="AJ224" t="str">
            <v>LES 1253</v>
          </cell>
          <cell r="AK224" t="str">
            <v xml:space="preserve"> TEMPER ETCH INSPECTION</v>
          </cell>
        </row>
        <row r="225">
          <cell r="AJ225" t="str">
            <v>LES 1271</v>
          </cell>
          <cell r="AK225" t="str">
            <v xml:space="preserve"> FORMING OF ALUMINUM ALLOYS BY SHOT PEENING</v>
          </cell>
        </row>
        <row r="226">
          <cell r="AJ226" t="str">
            <v>LES 1276</v>
          </cell>
          <cell r="AK226" t="str">
            <v xml:space="preserve"> PLATING, CADMIUM - HIGH STRENGTH STEEL</v>
          </cell>
        </row>
        <row r="227">
          <cell r="AJ227" t="str">
            <v>LES 1323</v>
          </cell>
          <cell r="AK227" t="str">
            <v xml:space="preserve"> PASSIVATION OF CORROSION RESISTANT STEEL</v>
          </cell>
        </row>
        <row r="228">
          <cell r="AJ228" t="str">
            <v>LES 1329</v>
          </cell>
          <cell r="AK228" t="str">
            <v xml:space="preserve"> HOT ISOSTATIC PRESSING OF STAINLESS STEEL CASTINGS</v>
          </cell>
        </row>
        <row r="229">
          <cell r="AJ229" t="str">
            <v>LES 1365</v>
          </cell>
          <cell r="AK229" t="str">
            <v xml:space="preserve"> SHOT PEENING</v>
          </cell>
        </row>
        <row r="230">
          <cell r="AJ230" t="str">
            <v>LES 1371</v>
          </cell>
          <cell r="AK230" t="str">
            <v xml:space="preserve"> WELDING, FUSION - TITANIUM</v>
          </cell>
        </row>
        <row r="231">
          <cell r="AJ231" t="str">
            <v>LES 1384</v>
          </cell>
          <cell r="AK231" t="str">
            <v xml:space="preserve"> SEALING, INTEGRAL FUEL TANKS, PRESSURE CABIN - LOW DENSITY</v>
          </cell>
        </row>
        <row r="232">
          <cell r="AJ232" t="str">
            <v>LES 1387</v>
          </cell>
          <cell r="AK232" t="str">
            <v xml:space="preserve"> WELDING, ORBITAL - TITANIUM TUBING</v>
          </cell>
        </row>
        <row r="233">
          <cell r="AJ233" t="str">
            <v>LES 1422</v>
          </cell>
          <cell r="AK233" t="str">
            <v xml:space="preserve"> ELECTROPOLISHING CORROSION RESISTANT STEELS</v>
          </cell>
        </row>
        <row r="234">
          <cell r="AJ234" t="str">
            <v>LES 1426</v>
          </cell>
          <cell r="AK234" t="str">
            <v xml:space="preserve"> WELDING, ORBITAL - STAINLESS STEEL TUBING</v>
          </cell>
        </row>
        <row r="235">
          <cell r="AJ235" t="str">
            <v>LES 1442</v>
          </cell>
          <cell r="AK235" t="str">
            <v xml:space="preserve"> ROTARY PEENING FOR LOALIZED SHOT PEENING REPAIR</v>
          </cell>
        </row>
        <row r="236">
          <cell r="AJ236" t="str">
            <v>LES 1451</v>
          </cell>
          <cell r="AK236" t="str">
            <v xml:space="preserve"> LASER CUTTING OF METALS</v>
          </cell>
        </row>
        <row r="237">
          <cell r="AJ237" t="str">
            <v>LES 1480</v>
          </cell>
          <cell r="AK237" t="str">
            <v xml:space="preserve"> ELECTROLESS NICKEL PLATING</v>
          </cell>
        </row>
        <row r="238">
          <cell r="AJ238" t="str">
            <v>LES 1498</v>
          </cell>
          <cell r="AK238" t="str">
            <v xml:space="preserve"> ELECTRODISCHARGE MACHINING</v>
          </cell>
        </row>
        <row r="239">
          <cell r="AJ239" t="str">
            <v>MPS 145-25</v>
          </cell>
          <cell r="AK239" t="str">
            <v xml:space="preserve"> CERTIFICATION OF CRIMPING TOOL OPERATORS</v>
          </cell>
        </row>
        <row r="240">
          <cell r="AJ240" t="str">
            <v>MPS 155-113</v>
          </cell>
          <cell r="AK240" t="str">
            <v xml:space="preserve"> SURFACE TREATMENT OF TITANIUM FOR ADHESIVE BONDING</v>
          </cell>
        </row>
        <row r="241">
          <cell r="AJ241" t="str">
            <v>MPS 160-8</v>
          </cell>
          <cell r="AK241" t="str">
            <v xml:space="preserve"> CADMIUM PLATING OF CARBON AND LOW ALLOY STEELS BELOW 220,000PSI, COPPER ALLOYS AND CRES STEELS</v>
          </cell>
        </row>
        <row r="242">
          <cell r="AJ242" t="str">
            <v>MPS 160-11</v>
          </cell>
          <cell r="AK242" t="str">
            <v xml:space="preserve"> CHEMICAL CONVERSION TREATMENTS FOR MAGNESIUM ALLOYS</v>
          </cell>
        </row>
        <row r="243">
          <cell r="AJ243" t="str">
            <v>MPS 160-27</v>
          </cell>
          <cell r="AK243" t="str">
            <v xml:space="preserve"> CADMIUM PLATING OF CARBON AND LOW ALLOY HEAT TREATED TO 220-240 KSI AND ABOVE</v>
          </cell>
        </row>
        <row r="244">
          <cell r="AJ244" t="str">
            <v>MPS 160-33</v>
          </cell>
          <cell r="AK244" t="str">
            <v xml:space="preserve"> NICKEL PLATING OF STEEL HEAT TREATED TO 260-280 KSI</v>
          </cell>
        </row>
        <row r="245">
          <cell r="AJ245" t="str">
            <v>MPS 160-35</v>
          </cell>
          <cell r="AK245" t="str">
            <v xml:space="preserve"> HAE ANODIC COATINGS FOR MAGNESIUM ALLOYS</v>
          </cell>
        </row>
        <row r="246">
          <cell r="AJ246" t="str">
            <v>MPS 172-8</v>
          </cell>
          <cell r="AK246" t="str">
            <v xml:space="preserve"> COPPER FURNACE BRAZING</v>
          </cell>
        </row>
        <row r="247">
          <cell r="AJ247" t="str">
            <v>MPS 172-9</v>
          </cell>
          <cell r="AK247" t="str">
            <v>SILVER TORCH BRAZING</v>
          </cell>
        </row>
        <row r="248">
          <cell r="AJ248" t="str">
            <v>MPS 172-13</v>
          </cell>
          <cell r="AK248" t="str">
            <v xml:space="preserve"> ALUMINUM TORCH BRAZING</v>
          </cell>
        </row>
        <row r="249">
          <cell r="AJ249" t="str">
            <v>MPS 172-14</v>
          </cell>
          <cell r="AK249" t="str">
            <v xml:space="preserve"> BRONZE BRAZING OF STEEL</v>
          </cell>
        </row>
        <row r="250">
          <cell r="AJ250" t="str">
            <v>MPS 176-7</v>
          </cell>
          <cell r="AK250" t="str">
            <v xml:space="preserve"> ULTRASONIC INSPECTION OF WROUGHT METALS</v>
          </cell>
        </row>
        <row r="251">
          <cell r="AJ251" t="str">
            <v>MPS 186-1</v>
          </cell>
          <cell r="AK251" t="str">
            <v xml:space="preserve"> CHEMICAL MILLING OF MAGNESIUM ALLOYS</v>
          </cell>
        </row>
        <row r="252">
          <cell r="AJ252" t="str">
            <v>MPS 186-2</v>
          </cell>
          <cell r="AK252" t="str">
            <v xml:space="preserve"> CHEMICAL MILLING OF FERROUS ALLOYS</v>
          </cell>
        </row>
        <row r="253">
          <cell r="AJ253" t="str">
            <v>MPS 204-2</v>
          </cell>
          <cell r="AK253" t="str">
            <v xml:space="preserve"> REQUIREMENTS FOR A CONTROLLED ENVIRONMENT FACILITY FOR STRUCTURAL ADHESIVE BONDING AND COMPOSITE FAB</v>
          </cell>
        </row>
        <row r="254">
          <cell r="AJ254" t="str">
            <v>MPS 250-021</v>
          </cell>
          <cell r="AK254" t="str">
            <v xml:space="preserve"> HARD CHROMIUM PLATING BY ELECTROLYTIC DEPOSIT ON STEEL AND NICKEL ALLOY PARTS AEROSPATIALE A330/A340</v>
          </cell>
        </row>
        <row r="255">
          <cell r="AJ255" t="str">
            <v>MPS 250-022</v>
          </cell>
          <cell r="AK255" t="str">
            <v xml:space="preserve"> CHEMICAL MILLING OF ALUMINUM ALLOYS</v>
          </cell>
        </row>
        <row r="256">
          <cell r="AJ256" t="str">
            <v>MPS 250-023</v>
          </cell>
          <cell r="AK256" t="str">
            <v xml:space="preserve"> PAINTING DETAIL PARTS AEROSPATIALE A330/A340</v>
          </cell>
        </row>
        <row r="257">
          <cell r="AJ257" t="str">
            <v>MPS 250-024</v>
          </cell>
          <cell r="AK257" t="str">
            <v xml:space="preserve"> CHROMIC ACID ANODIZING AEROSPATIALE A330/A340</v>
          </cell>
        </row>
        <row r="258">
          <cell r="AJ258" t="str">
            <v>MPS 250-026</v>
          </cell>
          <cell r="AK258" t="str">
            <v xml:space="preserve"> SULFURIC ACID ANODIZING AEROSPATIALE A330/A340</v>
          </cell>
        </row>
        <row r="259">
          <cell r="AJ259" t="str">
            <v>MPS 250-027</v>
          </cell>
          <cell r="AK259" t="str">
            <v xml:space="preserve"> CHROMATE CONVERSION COATING ON ALUMINIUM AEROSPATIALE A330/A340</v>
          </cell>
        </row>
        <row r="260">
          <cell r="AJ260" t="str">
            <v>MPS 250-028</v>
          </cell>
          <cell r="AK260" t="str">
            <v xml:space="preserve"> CADMIUM PLATING</v>
          </cell>
        </row>
        <row r="261">
          <cell r="AJ261" t="str">
            <v>MPS 250-071</v>
          </cell>
          <cell r="AK261" t="str">
            <v xml:space="preserve"> SHOT PEENING OF METAL PARTSAEROSPATIALE A330/A340 PROGRAM</v>
          </cell>
        </row>
        <row r="262">
          <cell r="AJ262" t="str">
            <v>MPS 250-085</v>
          </cell>
          <cell r="AK262" t="str">
            <v xml:space="preserve"> QUALIFICATION, ACCELERATED DRYING OF PAINTS</v>
          </cell>
        </row>
        <row r="263">
          <cell r="AJ263" t="str">
            <v>MPS 250-10</v>
          </cell>
          <cell r="AK263" t="str">
            <v xml:space="preserve"> TARTARIC SULPHURIC ANODIZING (TSA) PROCESS FOR ALUMINUM ALLOYS FOR AIRBUS A330/A340</v>
          </cell>
        </row>
        <row r="264">
          <cell r="AJ264" t="str">
            <v>MPS 250-133</v>
          </cell>
          <cell r="AK264" t="str">
            <v xml:space="preserve"> PRESSURE AND ENVIRONMENTAL SEALING OF AEROSPATIALE A330/A340 PROGRAM</v>
          </cell>
        </row>
        <row r="265">
          <cell r="AJ265" t="str">
            <v>MPS 250-171</v>
          </cell>
          <cell r="AK265" t="str">
            <v xml:space="preserve"> ELECTRICAL BONDING</v>
          </cell>
        </row>
        <row r="266">
          <cell r="AJ266" t="str">
            <v>MPS 250-201</v>
          </cell>
          <cell r="AK266" t="str">
            <v xml:space="preserve"> IDENTIFICATION OF AIRCRAFT PARTS AND ASSEMBLIES AEROSPATIALE A330/A340 PROGRAM</v>
          </cell>
        </row>
        <row r="267">
          <cell r="AJ267" t="str">
            <v>MPS 250-221</v>
          </cell>
          <cell r="AK267" t="str">
            <v xml:space="preserve"> COLD WORKING OF HOLES</v>
          </cell>
        </row>
        <row r="268">
          <cell r="AJ268" t="str">
            <v>MPS 250-222</v>
          </cell>
          <cell r="AK268" t="str">
            <v xml:space="preserve"> WET ASSEMBLY OF FASTENERS ON UNCURED INTERFAY SEALANT - AIRBUS A330/A340 PROGRAM</v>
          </cell>
        </row>
        <row r="269">
          <cell r="AJ269" t="str">
            <v>MPS 250-225</v>
          </cell>
          <cell r="AK269" t="str">
            <v xml:space="preserve"> INSTALLATION OF SOLID RIVETS</v>
          </cell>
        </row>
        <row r="270">
          <cell r="AJ270" t="str">
            <v>MPS 250-251</v>
          </cell>
          <cell r="AK270" t="str">
            <v xml:space="preserve"> INSTALLATION OF BEARINGS BY SWAGING - AIRBUS A330/A340 PROGRAM</v>
          </cell>
        </row>
        <row r="271">
          <cell r="AJ271" t="str">
            <v>MPS 250-252</v>
          </cell>
          <cell r="AK271" t="str">
            <v xml:space="preserve"> INSTALLATION OF BEARINGS BY SWAGING - AIRBUS A330/A340 PROGRAM</v>
          </cell>
        </row>
        <row r="272">
          <cell r="AJ272" t="str">
            <v>MPS 250-255</v>
          </cell>
          <cell r="AK272" t="str">
            <v xml:space="preserve"> INSTALLATION OF TIGHT FIT BUSHINGS - AIRBUS A330/A340 PROGRAM</v>
          </cell>
        </row>
        <row r="273">
          <cell r="AJ273" t="str">
            <v>MPS 250-301</v>
          </cell>
          <cell r="AK273" t="str">
            <v xml:space="preserve"> PENETRANT INSPECTION</v>
          </cell>
        </row>
        <row r="274">
          <cell r="AJ274" t="str">
            <v>MPS 250-302</v>
          </cell>
          <cell r="AK274" t="str">
            <v xml:space="preserve"> MAGNETIC PARTICLE INSPECTION</v>
          </cell>
        </row>
        <row r="275">
          <cell r="AJ275" t="str">
            <v>MPS 250-303</v>
          </cell>
          <cell r="AK275" t="str">
            <v xml:space="preserve"> HARDNESS &amp; ELECTRICAL CONDUCTIVITY TESTING OF METALS AEROSPATIALE A330/A340</v>
          </cell>
        </row>
        <row r="276">
          <cell r="AJ276" t="str">
            <v>MPS 250-304</v>
          </cell>
          <cell r="AK276" t="str">
            <v xml:space="preserve"> ETCH INSPECTION OF STEEL PARTS</v>
          </cell>
        </row>
        <row r="277">
          <cell r="AJ277" t="str">
            <v>MPS 250-341</v>
          </cell>
          <cell r="AK277" t="str">
            <v xml:space="preserve"> HEAT TREATMENT OF ALUMINUM</v>
          </cell>
        </row>
        <row r="278">
          <cell r="AJ278" t="str">
            <v>MPS 250-342</v>
          </cell>
          <cell r="AK278" t="str">
            <v xml:space="preserve"> HEAT TREATMENT OF STEEL</v>
          </cell>
        </row>
        <row r="279">
          <cell r="AJ279" t="str">
            <v>MPS 250-343</v>
          </cell>
          <cell r="AK279" t="str">
            <v xml:space="preserve"> HEAT TREATMENT OF COPPER ALLOYS</v>
          </cell>
        </row>
        <row r="280">
          <cell r="AJ280" t="str">
            <v>MPS 250-382</v>
          </cell>
          <cell r="AK280" t="str">
            <v xml:space="preserve"> APPLICATION OF ALUMINUM FILLED, CAST PLASTIC SHIMS FOR THE AEROSPATIALE A330/A340 PROGRAM</v>
          </cell>
        </row>
        <row r="281">
          <cell r="AJ281" t="str">
            <v>PPS 01.02</v>
          </cell>
          <cell r="AK281" t="str">
            <v xml:space="preserve"> FORMING ALUMINUM ALLOYS</v>
          </cell>
        </row>
        <row r="282">
          <cell r="AJ282" t="str">
            <v>PPS 01.03</v>
          </cell>
          <cell r="AK282" t="str">
            <v xml:space="preserve"> HOT JOGGLING OF ALUMINUM ALLOYS</v>
          </cell>
        </row>
        <row r="283">
          <cell r="AJ283" t="str">
            <v>PPS 01.04</v>
          </cell>
          <cell r="AK283" t="str">
            <v xml:space="preserve"> MODIFIED RADIUS DIMPLING EQUIPMENT</v>
          </cell>
        </row>
        <row r="284">
          <cell r="AJ284" t="str">
            <v>PPS 01.08</v>
          </cell>
          <cell r="AK284" t="str">
            <v xml:space="preserve"> MAGNETIC PULSE FORMING OF END FITTINGS TO TUBES</v>
          </cell>
        </row>
        <row r="285">
          <cell r="AJ285" t="str">
            <v>PPS 01.13</v>
          </cell>
          <cell r="AK285" t="str">
            <v xml:space="preserve"> LASER CUTTING TITANIUM</v>
          </cell>
        </row>
        <row r="286">
          <cell r="AJ286" t="str">
            <v>PPS 01.34</v>
          </cell>
          <cell r="AK286" t="str">
            <v xml:space="preserve"> MAGNETIC PULSE FORMING OF TUBES - EXPANSION AND COMPRESSION</v>
          </cell>
        </row>
        <row r="287">
          <cell r="AJ287" t="str">
            <v>PPS 01.36</v>
          </cell>
          <cell r="AK287" t="str">
            <v xml:space="preserve"> FORMING OF TITANIUM AND TITANIUM ALLOYS</v>
          </cell>
        </row>
        <row r="288">
          <cell r="AJ288" t="str">
            <v>PPS 02.64</v>
          </cell>
          <cell r="AK288" t="str">
            <v xml:space="preserve"> INSTALLATION OF POTTING TYPE SANDWICH PANEL FASTENERS</v>
          </cell>
        </row>
        <row r="289">
          <cell r="AJ289" t="str">
            <v>PPS 02.70</v>
          </cell>
          <cell r="AK289" t="str">
            <v xml:space="preserve"> INSTALLATION OF ADHESIVE BONDED FASTENERS</v>
          </cell>
        </row>
        <row r="290">
          <cell r="AJ290" t="str">
            <v>PPS 03.02</v>
          </cell>
          <cell r="AK290" t="str">
            <v xml:space="preserve"> SWAGING STRAIGHT SHANK TERMINALS</v>
          </cell>
        </row>
        <row r="291">
          <cell r="AJ291" t="str">
            <v>PPS 03.04</v>
          </cell>
          <cell r="AK291" t="str">
            <v xml:space="preserve"> SWAGING OF BALL TERMINALS</v>
          </cell>
        </row>
        <row r="292">
          <cell r="AJ292" t="str">
            <v>PPS 03.05</v>
          </cell>
          <cell r="AK292" t="str">
            <v xml:space="preserve"> PROOF LOADING CABLE AND CHAIN ASSEMBLIES</v>
          </cell>
        </row>
        <row r="293">
          <cell r="AJ293" t="str">
            <v>PPS 03.10</v>
          </cell>
          <cell r="AK293" t="str">
            <v xml:space="preserve"> BRAZING OF TERMINALS TO STEEL CABLES</v>
          </cell>
        </row>
        <row r="294">
          <cell r="AJ294" t="str">
            <v>PPS 06.13</v>
          </cell>
          <cell r="AK294" t="str">
            <v xml:space="preserve"> INSTLLATION FO PERMASWAGE FITTINGS</v>
          </cell>
        </row>
        <row r="295">
          <cell r="AJ295" t="str">
            <v>PPS 06.14</v>
          </cell>
          <cell r="AK295" t="str">
            <v xml:space="preserve"> ASSEMBLY OF WIGGINS SWAGED CONNECTORS</v>
          </cell>
        </row>
        <row r="296">
          <cell r="AJ296" t="str">
            <v>PPS 06.17</v>
          </cell>
          <cell r="AK296" t="str">
            <v xml:space="preserve"> REPAIR OF HYDRAULIC LINES USING PERMASWAGE FITTINGS</v>
          </cell>
        </row>
        <row r="297">
          <cell r="AJ297" t="str">
            <v>PPS 06.18</v>
          </cell>
          <cell r="AK297" t="str">
            <v xml:space="preserve"> CERTIFICATION OF PERMASWAGE TOOLING</v>
          </cell>
        </row>
        <row r="298">
          <cell r="AJ298" t="str">
            <v>PPS 06.19</v>
          </cell>
          <cell r="AK298" t="str">
            <v xml:space="preserve"> INSTALLATION OF SIERRACIN/HARRISON INTERNAL ROLLER SWAGE FITTINGS</v>
          </cell>
        </row>
        <row r="299">
          <cell r="AJ299" t="str">
            <v>PPS 06.20</v>
          </cell>
          <cell r="AK299" t="str">
            <v xml:space="preserve"> ASSEMBLY AND INSTALLATION OF RYNGLOK SWAGED CONNECTORS</v>
          </cell>
        </row>
        <row r="300">
          <cell r="AJ300" t="str">
            <v>PPS 06.21</v>
          </cell>
          <cell r="AK300" t="str">
            <v xml:space="preserve"> ASSEMBLY &amp; INSTALLATION OF SIERRACIN/HARRISON QUICKFIT FITTINGS</v>
          </cell>
        </row>
        <row r="301">
          <cell r="AJ301" t="str">
            <v>PPS 06.22</v>
          </cell>
          <cell r="AK301" t="str">
            <v xml:space="preserve"> ASSEMBLY &amp; INSTALLATION OF DEUTSCHLITE AXIAL SWAGE FITTINGS</v>
          </cell>
        </row>
        <row r="302">
          <cell r="AJ302" t="str">
            <v>PPS 09.01</v>
          </cell>
          <cell r="AK302" t="str">
            <v xml:space="preserve"> CRIMPING ELECTRICAL TERMINAL LUGS TO COPPER WIRE</v>
          </cell>
        </row>
        <row r="303">
          <cell r="AJ303" t="str">
            <v>PPS 09.06</v>
          </cell>
          <cell r="AK303" t="str">
            <v xml:space="preserve"> ELECTRICAL BONDING AND GROUNDING OF AIRCRAFT STRUCTURES</v>
          </cell>
        </row>
        <row r="304">
          <cell r="AJ304" t="str">
            <v>PPS 09.09</v>
          </cell>
          <cell r="AK304" t="str">
            <v xml:space="preserve"> SPLICING ELECTRICAL WIRES</v>
          </cell>
        </row>
        <row r="305">
          <cell r="AJ305" t="str">
            <v>PPS 09.19</v>
          </cell>
          <cell r="AK305" t="str">
            <v xml:space="preserve"> AUTOMATIC CRIMPTING OF SIZE 16-22 ELECTRICAL CONTACTS</v>
          </cell>
        </row>
        <row r="306">
          <cell r="AJ306" t="str">
            <v>PPS 09.20</v>
          </cell>
          <cell r="AK306" t="str">
            <v xml:space="preserve"> CRIMPING OF SIZE 8 - 0 ELECTRICAL CONTACTS</v>
          </cell>
        </row>
        <row r="307">
          <cell r="AJ307" t="str">
            <v>PPS 09.35</v>
          </cell>
          <cell r="AK307" t="str">
            <v xml:space="preserve"> TERMINATING AND SPLICING ALUMINUM WIRES</v>
          </cell>
        </row>
        <row r="308">
          <cell r="AJ308" t="str">
            <v>PPS 09.36</v>
          </cell>
          <cell r="AK308" t="str">
            <v xml:space="preserve"> MANUAL CRIMPING OF SIZE 12 - 22 CONTACTS</v>
          </cell>
        </row>
        <row r="309">
          <cell r="AJ309" t="str">
            <v>PPS 09.39</v>
          </cell>
          <cell r="AK309" t="str">
            <v xml:space="preserve"> INSTALLATION AND TERMINATION OF BRAIDED SHIELDS FOR EMI &amp; HIRF PROTECTION OF WIRE HARNESSES ON DASH 8 SERIES 400 AIRCRAFT</v>
          </cell>
        </row>
        <row r="310">
          <cell r="AJ310" t="str">
            <v>PPS 09.41</v>
          </cell>
          <cell r="AK310" t="str">
            <v xml:space="preserve"> TERMINATION OF INDIVIDUAL WIRE SHIELDS AT GLENAIR 550-003 &amp; 557-581 BACKSHELL</v>
          </cell>
        </row>
        <row r="311">
          <cell r="AJ311" t="str">
            <v>PPS 10.04</v>
          </cell>
          <cell r="AK311" t="str">
            <v xml:space="preserve"> WET LAY-UP FABRICATION OF GLASS FABRIC/POLYESTER RESIN LAMINATES</v>
          </cell>
        </row>
        <row r="312">
          <cell r="AJ312" t="str">
            <v>PPS 10.08</v>
          </cell>
          <cell r="AK312" t="str">
            <v xml:space="preserve"> FORMING THERMOPLASTIC SHEET</v>
          </cell>
        </row>
        <row r="313">
          <cell r="AJ313" t="str">
            <v>PPS 10.10</v>
          </cell>
          <cell r="AK313" t="str">
            <v xml:space="preserve"> FABRICATION OF POLYURETHANE FOAM</v>
          </cell>
        </row>
        <row r="314">
          <cell r="AJ314" t="str">
            <v>PPS 10.12</v>
          </cell>
          <cell r="AK314" t="str">
            <v xml:space="preserve"> POTTING OF A/C PARTS &amp; ASSEMBLIES</v>
          </cell>
        </row>
        <row r="315">
          <cell r="AJ315" t="str">
            <v>PPS 10.15</v>
          </cell>
          <cell r="AK315" t="str">
            <v xml:space="preserve"> WET LAY-UP FABRICATION OF EPOXY RESIN/GLASS FABRIC REINFORCED LAMINATES</v>
          </cell>
        </row>
        <row r="316">
          <cell r="AJ316" t="str">
            <v>PPS 10.17</v>
          </cell>
          <cell r="AK316" t="str">
            <v xml:space="preserve"> MACHINING OF PLASTICS</v>
          </cell>
        </row>
        <row r="317">
          <cell r="AJ317" t="str">
            <v>PPS 10.21</v>
          </cell>
          <cell r="AK317" t="str">
            <v xml:space="preserve"> CERTIFICATION OF AUTOCLAVES</v>
          </cell>
        </row>
        <row r="318">
          <cell r="AJ318" t="str">
            <v>PPS 10.22</v>
          </cell>
          <cell r="AK318" t="str">
            <v xml:space="preserve"> PREPARATION OF MOLDS</v>
          </cell>
        </row>
        <row r="319">
          <cell r="AJ319" t="str">
            <v>PPS 10.23</v>
          </cell>
          <cell r="AK319" t="str">
            <v xml:space="preserve"> STORAGE, HANDLING AND PREPARATION OF PRE-IMPREGNATED MATERIALS</v>
          </cell>
        </row>
        <row r="320">
          <cell r="AJ320" t="str">
            <v>PPS 10.24</v>
          </cell>
          <cell r="AK320" t="str">
            <v xml:space="preserve"> PREPARATION OF HONEYCOMB CORES FOR LAY-UP IN SANDWICH PANEL ASSEMBLIES</v>
          </cell>
        </row>
        <row r="321">
          <cell r="AJ321" t="str">
            <v>PPS 10.25</v>
          </cell>
          <cell r="AK321" t="str">
            <v xml:space="preserve"> STORAGE &amp; APPLICATION OF FILM ADHESIVES USED IN COMPOSITE ASSEMBLIES</v>
          </cell>
        </row>
        <row r="322">
          <cell r="AJ322" t="str">
            <v>PPS 10.26</v>
          </cell>
          <cell r="AK322" t="str">
            <v xml:space="preserve"> PLATEN PRESS CURING OF FIBRE REINFORCED COMPOSITES</v>
          </cell>
        </row>
        <row r="323">
          <cell r="AJ323" t="str">
            <v>PPS 10.28</v>
          </cell>
          <cell r="AK323" t="str">
            <v xml:space="preserve"> ASSEMBLY OF WIRE THERMOCOUPLES</v>
          </cell>
        </row>
        <row r="324">
          <cell r="AJ324" t="str">
            <v>PPS 10.30</v>
          </cell>
          <cell r="AK324" t="str">
            <v xml:space="preserve"> CASTING OF SYNTHETIC RESINS</v>
          </cell>
        </row>
        <row r="325">
          <cell r="AJ325" t="str">
            <v>PPS 10.35</v>
          </cell>
          <cell r="AK325" t="str">
            <v xml:space="preserve"> FABRICATION OF 250 F CURE, EPOXY RESIN PRE-IMPREGNATED, FIBRE REINFORCED COMPOSITE PARTS</v>
          </cell>
        </row>
        <row r="326">
          <cell r="AJ326" t="str">
            <v>PPS 10.38</v>
          </cell>
          <cell r="AK326" t="str">
            <v xml:space="preserve"> REPAIR OF DECORATIVE FILM COVERED COMPONENTS</v>
          </cell>
        </row>
        <row r="327">
          <cell r="AJ327" t="str">
            <v>PPS 10.39</v>
          </cell>
          <cell r="AK327" t="str">
            <v xml:space="preserve"> MACHINING OF FIBRE REINFORCED COMPOSITE PARTS</v>
          </cell>
        </row>
        <row r="328">
          <cell r="AJ328" t="str">
            <v>PPS 10.40</v>
          </cell>
          <cell r="AK328" t="str">
            <v xml:space="preserve"> REPAIRS TO PRE-IMPREGNATED LAMINATES AND SANDWICH PANELS</v>
          </cell>
        </row>
        <row r="329">
          <cell r="AJ329" t="str">
            <v>PPS 10.43</v>
          </cell>
          <cell r="AK329" t="str">
            <v xml:space="preserve"> FABRICATION OF 350F CURE, EPOXY RESIN PRE-IMPREGNATED, FIBRE REINFORCED COMPOSITE PARTS</v>
          </cell>
        </row>
        <row r="330">
          <cell r="AJ330" t="str">
            <v>PPS 10.46</v>
          </cell>
          <cell r="AK330" t="str">
            <v xml:space="preserve"> APPLICATION OF DECORATIVE FILM</v>
          </cell>
        </row>
        <row r="331">
          <cell r="AJ331" t="str">
            <v>PPS 10.48</v>
          </cell>
          <cell r="AK331" t="str">
            <v xml:space="preserve"> FABRICATION OF 280F CURE, PHENOLIC RESIN PRE-IMPREGNATED, FIBRE REINFORCED COMPOSITE PARTS</v>
          </cell>
        </row>
        <row r="332">
          <cell r="AJ332" t="str">
            <v>PPS 10.50</v>
          </cell>
          <cell r="AK332" t="str">
            <v xml:space="preserve"> CUT AND FOLD PANEL STRUCTURE FABRICATION</v>
          </cell>
        </row>
        <row r="333">
          <cell r="AJ333" t="str">
            <v>PPS 10.51</v>
          </cell>
          <cell r="AK333" t="str">
            <v xml:space="preserve"> CERTIFICATION OF OVENS</v>
          </cell>
        </row>
        <row r="334">
          <cell r="AJ334" t="str">
            <v>PPS 10.52</v>
          </cell>
          <cell r="AK334" t="str">
            <v xml:space="preserve"> CERTIFICATION OF PLATEN PRESSES</v>
          </cell>
        </row>
        <row r="335">
          <cell r="AJ335" t="str">
            <v>PPS 10.59</v>
          </cell>
          <cell r="AK335" t="str">
            <v xml:space="preserve"> NET RESIN SYSTEM EPOXY COMPOSITE COMPONENTS (179C AUTOCLAVE CURE)</v>
          </cell>
        </row>
        <row r="336">
          <cell r="AJ336" t="str">
            <v>PPS 12.04</v>
          </cell>
          <cell r="AK336" t="str">
            <v xml:space="preserve"> INSTALLATION OF INTERFERENCE FIT BEARINGS AND BUSHINGS USING LIQUID NITROGEN</v>
          </cell>
        </row>
        <row r="337">
          <cell r="AJ337" t="str">
            <v>PPS 17.03</v>
          </cell>
          <cell r="AK337" t="str">
            <v xml:space="preserve"> SHOT PEENING</v>
          </cell>
        </row>
        <row r="338">
          <cell r="AJ338" t="str">
            <v>PPS 17.04</v>
          </cell>
          <cell r="AK338" t="str">
            <v xml:space="preserve"> SHOT PEEN FORMING -</v>
          </cell>
        </row>
        <row r="339">
          <cell r="AJ339" t="str">
            <v>PPS 20.01</v>
          </cell>
          <cell r="AK339" t="str">
            <v xml:space="preserve"> MAGNETIC PARTICLE INSPECTION</v>
          </cell>
        </row>
        <row r="340">
          <cell r="AJ340" t="str">
            <v>PPS 20.03</v>
          </cell>
          <cell r="AK340" t="str">
            <v xml:space="preserve"> PENETRANT FLAW DETECTION</v>
          </cell>
        </row>
        <row r="341">
          <cell r="AJ341" t="str">
            <v>PPS 20.04</v>
          </cell>
          <cell r="AK341" t="str">
            <v xml:space="preserve"> ULTRASONIC INSPECTION</v>
          </cell>
        </row>
        <row r="342">
          <cell r="AJ342" t="str">
            <v>PPS 20.05</v>
          </cell>
          <cell r="AK342" t="str">
            <v xml:space="preserve"> ETCH INSPECTION OF LOW ALLOY STEELS</v>
          </cell>
        </row>
        <row r="343">
          <cell r="AJ343" t="str">
            <v>PPS 20.06</v>
          </cell>
          <cell r="AK343" t="str">
            <v xml:space="preserve"> ULTRASONIC INSPECTION OF FIBRE REINFORCED COMPOSITE PARTS - CERTIFIED PERSONNEL REQUIRED</v>
          </cell>
        </row>
        <row r="344">
          <cell r="AJ344" t="str">
            <v>PPS 20.07</v>
          </cell>
          <cell r="AK344" t="str">
            <v xml:space="preserve"> CONDUCTIVITY TESTING</v>
          </cell>
        </row>
        <row r="345">
          <cell r="AJ345" t="str">
            <v>PPS 20.08</v>
          </cell>
          <cell r="AK345" t="str">
            <v xml:space="preserve"> HARDNESS TESTING</v>
          </cell>
        </row>
        <row r="346">
          <cell r="AJ346" t="str">
            <v>PPS 20.09</v>
          </cell>
          <cell r="AK346" t="str">
            <v xml:space="preserve"> EDDY CURRENT CRACK DETECTION</v>
          </cell>
        </row>
        <row r="347">
          <cell r="AJ347" t="str">
            <v>PPS 20.10</v>
          </cell>
          <cell r="AK347" t="str">
            <v xml:space="preserve"> RADIOGRAPHIC INSPECTION</v>
          </cell>
        </row>
        <row r="348">
          <cell r="AJ348" t="str">
            <v>PPS 21.03</v>
          </cell>
          <cell r="AK348" t="str">
            <v xml:space="preserve"> PRIMING (F21) AND SEALING OF INTEGRAL FUEL TANKS</v>
          </cell>
        </row>
        <row r="349">
          <cell r="AJ349" t="str">
            <v>PPS 21.20</v>
          </cell>
          <cell r="AK349" t="str">
            <v xml:space="preserve"> MIXING AND HANDLING TWO PART SEALANTS</v>
          </cell>
        </row>
        <row r="350">
          <cell r="AJ350" t="str">
            <v>PPS 21.21</v>
          </cell>
          <cell r="AK350" t="str">
            <v xml:space="preserve"> GENERAL SEALING PRACTICES</v>
          </cell>
        </row>
        <row r="351">
          <cell r="AJ351" t="str">
            <v>PPS 24.01</v>
          </cell>
          <cell r="AK351" t="str">
            <v xml:space="preserve"> ALUMINUM WIRE SPRAY COATING</v>
          </cell>
        </row>
        <row r="352">
          <cell r="AJ352" t="str">
            <v>PPS 24.02</v>
          </cell>
          <cell r="AK352" t="str">
            <v xml:space="preserve"> ION VAPOUR DEPOSITION</v>
          </cell>
        </row>
        <row r="353">
          <cell r="AJ353" t="str">
            <v>PPS 24.04</v>
          </cell>
          <cell r="AK353" t="str">
            <v xml:space="preserve"> THERMAL SPRAY DEPOSITION COATINGS</v>
          </cell>
        </row>
        <row r="354">
          <cell r="AJ354" t="str">
            <v>PPS 25.08</v>
          </cell>
          <cell r="AK354" t="str">
            <v xml:space="preserve"> EC-1099 ADHESIVE</v>
          </cell>
        </row>
        <row r="355">
          <cell r="AJ355" t="str">
            <v>PPS 25.14</v>
          </cell>
          <cell r="AK355" t="str">
            <v xml:space="preserve"> GENERAL ELECTRIC PSA529/SRC-18 SILICONE BASE ADHESIVE</v>
          </cell>
        </row>
        <row r="356">
          <cell r="AJ356" t="str">
            <v>PPS 25.23</v>
          </cell>
          <cell r="AK356" t="str">
            <v xml:space="preserve"> EC-1300 ADHESIVE</v>
          </cell>
        </row>
        <row r="357">
          <cell r="AJ357" t="str">
            <v>PPS 25.30</v>
          </cell>
          <cell r="AK357" t="str">
            <v xml:space="preserve"> BONDING USING DHMS A6.09 EPOXY ADHESIVE</v>
          </cell>
        </row>
        <row r="358">
          <cell r="AJ358" t="str">
            <v>PPS 25.31</v>
          </cell>
          <cell r="AK358" t="str">
            <v xml:space="preserve"> BONDING USING BOSTIK / BOSCODUR ADHESIVE</v>
          </cell>
        </row>
        <row r="359">
          <cell r="AJ359" t="str">
            <v>PPS 25.33</v>
          </cell>
          <cell r="AK359" t="str">
            <v xml:space="preserve"> AQB-001 AQUABIND WATER BASED ADHESIVE</v>
          </cell>
        </row>
        <row r="360">
          <cell r="AJ360" t="str">
            <v>PPS 25.50</v>
          </cell>
          <cell r="AK360" t="str">
            <v xml:space="preserve"> RTV SILICONE ADHESIVES</v>
          </cell>
        </row>
        <row r="361">
          <cell r="AJ361" t="str">
            <v>PPS 25.52</v>
          </cell>
          <cell r="AK361" t="str">
            <v xml:space="preserve"> EC-2216 B/A GREY ADHESIVE</v>
          </cell>
        </row>
        <row r="362">
          <cell r="AJ362" t="str">
            <v>PPS 25.53</v>
          </cell>
          <cell r="AK362" t="str">
            <v xml:space="preserve"> EC-2262 ADHESIVE</v>
          </cell>
        </row>
        <row r="363">
          <cell r="AJ363" t="str">
            <v>PPS 25.55</v>
          </cell>
          <cell r="AK363" t="str">
            <v xml:space="preserve"> EC-1357N ADHESIVE</v>
          </cell>
        </row>
        <row r="364">
          <cell r="AJ364" t="str">
            <v>PPS 25.57</v>
          </cell>
          <cell r="AK364" t="str">
            <v xml:space="preserve"> EC-1022 ADHESIVE</v>
          </cell>
        </row>
        <row r="365">
          <cell r="AJ365" t="str">
            <v>PPS 25.63</v>
          </cell>
          <cell r="AK365" t="str">
            <v xml:space="preserve"> EC-1300-L ADHESIVE</v>
          </cell>
        </row>
        <row r="366">
          <cell r="AJ366" t="str">
            <v>PPS 30.01</v>
          </cell>
          <cell r="AK366" t="str">
            <v xml:space="preserve"> HEAT TREATMENT OF ALUMINUM ALLOYS</v>
          </cell>
        </row>
        <row r="367">
          <cell r="AJ367" t="str">
            <v>PPS 30.02</v>
          </cell>
          <cell r="AK367" t="str">
            <v xml:space="preserve"> SUB-ZERO TREATMENT OF STEEL PARTS</v>
          </cell>
        </row>
        <row r="368">
          <cell r="AJ368" t="str">
            <v>PPS 30.03</v>
          </cell>
          <cell r="AK368" t="str">
            <v xml:space="preserve"> HEAT TREATMENT AND CONTROL OF 2024 (DD) RIVETS</v>
          </cell>
        </row>
        <row r="369">
          <cell r="AJ369" t="str">
            <v>PPS 30.04</v>
          </cell>
          <cell r="AK369" t="str">
            <v xml:space="preserve"> STEEL HEAT TREATMENT - CARBON AND LOW ALLOY STEELS</v>
          </cell>
        </row>
        <row r="370">
          <cell r="AJ370" t="str">
            <v>PPS 30.05</v>
          </cell>
          <cell r="AK370" t="str">
            <v xml:space="preserve"> STEEL CASE HARDENING (GAS NITRIDING)</v>
          </cell>
        </row>
        <row r="371">
          <cell r="AJ371" t="str">
            <v>PPS 30.06</v>
          </cell>
          <cell r="AK371" t="str">
            <v xml:space="preserve"> PRECIPITATION HARDENABLE (PH) STAINLESS STEEL</v>
          </cell>
        </row>
        <row r="372">
          <cell r="AJ372" t="str">
            <v>PPS 30.07</v>
          </cell>
          <cell r="AK372" t="str">
            <v xml:space="preserve"> HEAT TREATMENT OF BERYLLIUM COPPER ALLOYS</v>
          </cell>
        </row>
        <row r="373">
          <cell r="AJ373" t="str">
            <v>PPS 30.08</v>
          </cell>
          <cell r="AK373" t="str">
            <v xml:space="preserve"> STEEL HEAT TREATMENT - MARTENSITIC STAINLESS STEEL</v>
          </cell>
        </row>
        <row r="374">
          <cell r="AJ374" t="str">
            <v>PPS 30.10</v>
          </cell>
          <cell r="AK374" t="str">
            <v xml:space="preserve"> STEEL HEAT TREATMENT - AUSTENITIC (STRAIN HARDENABLE) STAINLESS STEEL</v>
          </cell>
        </row>
        <row r="375">
          <cell r="AJ375" t="str">
            <v>PPS 30.11</v>
          </cell>
          <cell r="AK375" t="str">
            <v xml:space="preserve"> STEEL CASE HARDENING (CARBURIZING)</v>
          </cell>
        </row>
        <row r="376">
          <cell r="AJ376" t="str">
            <v>PPS 30.12</v>
          </cell>
          <cell r="AK376" t="str">
            <v xml:space="preserve"> STEEL HEAT TREATMENT - GENERAL</v>
          </cell>
        </row>
        <row r="377">
          <cell r="AJ377" t="str">
            <v>PPS 30.13</v>
          </cell>
          <cell r="AK377" t="str">
            <v xml:space="preserve"> HEAT TREATMENT OF NICKEL AND NICKEL ALLOYS</v>
          </cell>
        </row>
        <row r="378">
          <cell r="AJ378" t="str">
            <v>PPS 30.14</v>
          </cell>
          <cell r="AK378" t="str">
            <v xml:space="preserve"> HEAT TREATMENT OF TITANIUM AND TITANIUM ALLOYS</v>
          </cell>
        </row>
        <row r="379">
          <cell r="AJ379" t="str">
            <v>PPS 30.16</v>
          </cell>
          <cell r="AK379" t="str">
            <v xml:space="preserve"> STEEL CASE HARDENING (LIQUID NITRIDING)</v>
          </cell>
        </row>
        <row r="380">
          <cell r="AJ380" t="str">
            <v>PPS 30.17</v>
          </cell>
          <cell r="AK380" t="str">
            <v xml:space="preserve"> STEEL CASE HARDENING (ION NITRIDING)</v>
          </cell>
        </row>
        <row r="381">
          <cell r="AJ381" t="str">
            <v>PPS 31.01</v>
          </cell>
          <cell r="AK381" t="str">
            <v xml:space="preserve"> CLEANING OF ALUMINUM ALLOY FOR RESISTANCE WELDING</v>
          </cell>
        </row>
        <row r="382">
          <cell r="AJ382" t="str">
            <v>PPS 31.02</v>
          </cell>
          <cell r="AK382" t="str">
            <v xml:space="preserve"> CLEANING PROCESSES OF ALUMINUM</v>
          </cell>
        </row>
        <row r="383">
          <cell r="AJ383" t="str">
            <v>PPS 31.03</v>
          </cell>
          <cell r="AK383" t="str">
            <v xml:space="preserve"> PRE CLEANING OF STEELS</v>
          </cell>
        </row>
        <row r="384">
          <cell r="AJ384" t="str">
            <v>PPS 31.05</v>
          </cell>
          <cell r="AK384" t="str">
            <v xml:space="preserve"> SURFACE TREATMENTS OF CORROSION RESISTANT STEELS</v>
          </cell>
        </row>
        <row r="385">
          <cell r="AJ385" t="str">
            <v>PPS 31.07</v>
          </cell>
          <cell r="AK385" t="str">
            <v xml:space="preserve"> CLEANING AND STRIPPING OF PAINTED SURFACES</v>
          </cell>
        </row>
        <row r="386">
          <cell r="AJ386" t="str">
            <v>PPS 31.09</v>
          </cell>
          <cell r="AK386" t="str">
            <v xml:space="preserve"> CLEANING OF TITANIUM</v>
          </cell>
        </row>
        <row r="387">
          <cell r="AJ387" t="str">
            <v>PPS 31.11</v>
          </cell>
          <cell r="AK387" t="str">
            <v xml:space="preserve"> VAPOUR BLAST CLEANING</v>
          </cell>
        </row>
        <row r="388">
          <cell r="AJ388" t="str">
            <v>PPS 31.12</v>
          </cell>
          <cell r="AK388" t="str">
            <v xml:space="preserve"> CLEANING NICKEL AND NICKEL ALLOYS</v>
          </cell>
        </row>
        <row r="389">
          <cell r="AJ389" t="str">
            <v>PPS 31.14</v>
          </cell>
          <cell r="AK389" t="str">
            <v xml:space="preserve"> CLEANING ALUMINIUM SCREEN FOR LAY-UP IN COMPOSITE PARTS</v>
          </cell>
        </row>
        <row r="390">
          <cell r="AJ390" t="str">
            <v>PPS 32.01</v>
          </cell>
          <cell r="AK390" t="str">
            <v xml:space="preserve"> CROMATE CONVERSION COATING</v>
          </cell>
        </row>
        <row r="391">
          <cell r="AJ391" t="str">
            <v>PPS 32.02</v>
          </cell>
          <cell r="AK391" t="str">
            <v xml:space="preserve"> MANUAL APPLICATION OF CHEMICAL CONVERSION COATINGS</v>
          </cell>
        </row>
        <row r="392">
          <cell r="AJ392" t="str">
            <v>PPS 32.03</v>
          </cell>
          <cell r="AK392" t="str">
            <v xml:space="preserve"> CHROMIC ACID ANODIZING (A1)</v>
          </cell>
        </row>
        <row r="393">
          <cell r="AJ393" t="str">
            <v>PPS 32.04</v>
          </cell>
          <cell r="AK393" t="str">
            <v xml:space="preserve"> HARD ANODIZING (A2)</v>
          </cell>
        </row>
        <row r="394">
          <cell r="AJ394" t="str">
            <v>PPS 32.05</v>
          </cell>
          <cell r="AK394" t="str">
            <v xml:space="preserve"> SULPHURIC ACID ANODISING</v>
          </cell>
        </row>
        <row r="395">
          <cell r="AJ395" t="str">
            <v>PPS 32.06</v>
          </cell>
          <cell r="AK395" t="str">
            <v xml:space="preserve"> APPLICATION OF MANGANESE PHOSPHATE (C2) TO STEEL PARTS</v>
          </cell>
        </row>
        <row r="396">
          <cell r="AJ396" t="str">
            <v>PPS 32.07</v>
          </cell>
          <cell r="AK396" t="str">
            <v xml:space="preserve"> CORROSION PROTECTION OF MAGNESIUM ALLOYS</v>
          </cell>
        </row>
        <row r="397">
          <cell r="AJ397" t="str">
            <v>PPS 32.08</v>
          </cell>
          <cell r="AK397" t="str">
            <v xml:space="preserve"> APPLICATION OF ZINC PHOSPHATE COATINGS TO PLATED PARTS (C5)</v>
          </cell>
        </row>
        <row r="398">
          <cell r="AJ398" t="str">
            <v>PPS 32.09</v>
          </cell>
          <cell r="AK398" t="str">
            <v xml:space="preserve"> APPLICATION OF DRY FILM LUBRICANTS (C3, C7 AND C8)</v>
          </cell>
        </row>
        <row r="399">
          <cell r="AJ399" t="str">
            <v>PPS 32.35</v>
          </cell>
          <cell r="AK399" t="str">
            <v xml:space="preserve"> CHEMICAL CONVERSION COATING FOR LOW ELECTRICAL RESISTANCE (C10)</v>
          </cell>
        </row>
        <row r="400">
          <cell r="AJ400" t="str">
            <v>PPS 32.36</v>
          </cell>
          <cell r="AK400" t="str">
            <v xml:space="preserve"> THIN FILM SULPHURIC ACID ANODIZING (A7)</v>
          </cell>
        </row>
        <row r="401">
          <cell r="AJ401" t="str">
            <v>PPS 33.01</v>
          </cell>
          <cell r="AK401" t="str">
            <v xml:space="preserve"> CADMIUM PLATING (E1)</v>
          </cell>
        </row>
        <row r="402">
          <cell r="AJ402" t="str">
            <v>PPS 33.02</v>
          </cell>
          <cell r="AK402" t="str">
            <v xml:space="preserve"> STRIPPING PF PLATING</v>
          </cell>
        </row>
        <row r="403">
          <cell r="AJ403" t="str">
            <v>PPS 33.03</v>
          </cell>
          <cell r="AK403" t="str">
            <v xml:space="preserve"> ELECTRO DEPOSITED NICKEL</v>
          </cell>
        </row>
        <row r="404">
          <cell r="AJ404" t="str">
            <v>PPS 33.04</v>
          </cell>
          <cell r="AK404" t="str">
            <v xml:space="preserve"> HARD CHROMIUM PLATE</v>
          </cell>
        </row>
        <row r="405">
          <cell r="AJ405" t="str">
            <v>PPS 33.05</v>
          </cell>
          <cell r="AK405" t="str">
            <v xml:space="preserve"> COPPER PLATING (E7)</v>
          </cell>
        </row>
        <row r="406">
          <cell r="AJ406" t="str">
            <v>PPS 33.06</v>
          </cell>
          <cell r="AK406" t="str">
            <v xml:space="preserve"> ELECTROLESS NICKEL PLATING (E4)</v>
          </cell>
        </row>
        <row r="407">
          <cell r="AJ407" t="str">
            <v>PPS 33.07</v>
          </cell>
          <cell r="AK407" t="str">
            <v xml:space="preserve"> SATIN FINISH DECORATIVE CHRONIUM PLATING (E5 AND E6)</v>
          </cell>
        </row>
        <row r="408">
          <cell r="AJ408" t="str">
            <v>PPS 33.09</v>
          </cell>
          <cell r="AK408" t="str">
            <v xml:space="preserve"> ELECTROLESS NICKEL BORON PLATING</v>
          </cell>
        </row>
        <row r="409">
          <cell r="AJ409" t="str">
            <v>PPS 33.11</v>
          </cell>
          <cell r="AK409" t="str">
            <v xml:space="preserve"> CADMIUM-TITANIUM PLATING (E8)</v>
          </cell>
        </row>
        <row r="410">
          <cell r="AJ410" t="str">
            <v>PPS 33.12</v>
          </cell>
          <cell r="AK410" t="str">
            <v xml:space="preserve"> LOW HYDROGEN EMBRITTLEMENT STYLUS CADMIUM PLATING</v>
          </cell>
        </row>
        <row r="411">
          <cell r="AJ411" t="str">
            <v>PPS 34.03</v>
          </cell>
          <cell r="AK411" t="str">
            <v xml:space="preserve"> APPLICATION OF POLYURETHANE ENAMEL (F24 &amp; F37)</v>
          </cell>
        </row>
        <row r="412">
          <cell r="AJ412" t="str">
            <v>PPS 34.08</v>
          </cell>
          <cell r="AK412" t="str">
            <v xml:space="preserve"> EPOXY PRIME</v>
          </cell>
        </row>
        <row r="413">
          <cell r="AJ413" t="str">
            <v>PPS 34.11</v>
          </cell>
          <cell r="AK413" t="str">
            <v xml:space="preserve"> PRIMING AND PAINTING OF AIRCRAFT EXTERIOR SURFACES</v>
          </cell>
        </row>
        <row r="414">
          <cell r="AJ414" t="str">
            <v>PPS 34.16</v>
          </cell>
          <cell r="AK414" t="str">
            <v xml:space="preserve"> APPLICATION OF EPOXY-AMINE, URETHANE COMPATIBLE, INTERMEDIATE PRIMER (F23)</v>
          </cell>
        </row>
        <row r="415">
          <cell r="AJ415" t="str">
            <v>PPS 34.19</v>
          </cell>
          <cell r="AK415" t="str">
            <v xml:space="preserve"> APPLICATION OF F14 ANTI-STATIC COATING</v>
          </cell>
        </row>
        <row r="416">
          <cell r="AJ416" t="str">
            <v>PPS 34.25</v>
          </cell>
          <cell r="AK416" t="str">
            <v xml:space="preserve"> APPLICATION OF THE DHMS C4.30 PRIMER/BASE COAT/CLEAR COAT PAINT SYSTEM (F47)</v>
          </cell>
        </row>
        <row r="417">
          <cell r="AJ417" t="str">
            <v>PPS 34.34</v>
          </cell>
          <cell r="AK417" t="str">
            <v xml:space="preserve"> SURFACE FINISHING COMPOUNDS (F33)</v>
          </cell>
        </row>
        <row r="418">
          <cell r="AJ418" t="str">
            <v>PPS 34.35</v>
          </cell>
          <cell r="AK418" t="str">
            <v xml:space="preserve"> APPLICATION OF POWDER COATINGS (F28)</v>
          </cell>
        </row>
        <row r="419">
          <cell r="AJ419" t="str">
            <v>PPS 34.41</v>
          </cell>
          <cell r="AK419" t="str">
            <v xml:space="preserve"> APPLICATION OF EPOXY-POLYAMIDE ENAMEL (F22)</v>
          </cell>
        </row>
        <row r="420">
          <cell r="AJ420" t="str">
            <v>PPS 35.01</v>
          </cell>
          <cell r="AK420" t="str">
            <v xml:space="preserve"> MACRO ETCH INSPECTION OF EXTRUDED ALUMINUM ALLOY BAR AND ROD</v>
          </cell>
        </row>
        <row r="421">
          <cell r="AJ421" t="str">
            <v>PPS 35.04</v>
          </cell>
          <cell r="AK421" t="str">
            <v xml:space="preserve"> REQUIREMENTS FOR STEEL FORGINGS</v>
          </cell>
        </row>
        <row r="422">
          <cell r="AJ422" t="str">
            <v>PPS 35.07</v>
          </cell>
          <cell r="AK422" t="str">
            <v xml:space="preserve"> REQUIREMENTS FOR INVESTMENT AND SAND CASTINGS</v>
          </cell>
        </row>
        <row r="423">
          <cell r="AJ423" t="str">
            <v>PPS 35.08</v>
          </cell>
          <cell r="AK423" t="str">
            <v xml:space="preserve"> REQUIREMENTS FOR ALUMINUM ALLOY FORGINGS (DHC-7 &amp; SUBSEQUENT AIRCRAFT)</v>
          </cell>
        </row>
        <row r="424">
          <cell r="AJ424" t="str">
            <v>PPS 35.09</v>
          </cell>
          <cell r="AK424" t="str">
            <v xml:space="preserve"> REQUIREMENTS FOR TITANIUM ALLOY FORGINGS</v>
          </cell>
        </row>
        <row r="425">
          <cell r="AJ425" t="str">
            <v>PPS 36.02</v>
          </cell>
          <cell r="AK425" t="str">
            <v xml:space="preserve"> BONDING BALSA CORE TO ALUMINUM ALLOY SHEET</v>
          </cell>
        </row>
        <row r="426">
          <cell r="AJ426" t="str">
            <v>PPS 36.07</v>
          </cell>
          <cell r="AK426" t="str">
            <v xml:space="preserve"> METAL TO METAL &amp; METAL TO METAL HONEYCOMB HIGH STRENGTH BONDING USING DHMS A6.03 ADHESIVE FILM &amp;PRIM</v>
          </cell>
        </row>
        <row r="427">
          <cell r="AJ427" t="str">
            <v>PPS 36.09</v>
          </cell>
          <cell r="AK427" t="str">
            <v xml:space="preserve"> BONDING OF ALUMINUM PADS TO DHC-8 WING STRUTS</v>
          </cell>
        </row>
        <row r="428">
          <cell r="AJ428" t="str">
            <v>PPS 36.10</v>
          </cell>
          <cell r="AK428" t="str">
            <v xml:space="preserve"> METAL BONDING OF DE HAVILLAND PARTS TO BAC 5555 AND BAC 5514</v>
          </cell>
        </row>
        <row r="429">
          <cell r="AJ429" t="str">
            <v>PPS 37.01</v>
          </cell>
          <cell r="AK429" t="str">
            <v xml:space="preserve"> RESISTANCE WELDING ALUMINUM ALLOYS</v>
          </cell>
        </row>
        <row r="430">
          <cell r="AJ430" t="str">
            <v>PPS 37.02</v>
          </cell>
          <cell r="AK430" t="str">
            <v xml:space="preserve"> RESISTANCE WELDING OF NON-HARDENING STEELS AND ALLOYS, NICKEL ALLOYS AND TITANIUM</v>
          </cell>
        </row>
        <row r="431">
          <cell r="AJ431" t="str">
            <v>PPS 37.03</v>
          </cell>
          <cell r="AK431" t="str">
            <v xml:space="preserve"> FUSION WELDING OF ALUMINUM AND ALUMINUM ALLOYS -</v>
          </cell>
        </row>
        <row r="432">
          <cell r="AJ432" t="str">
            <v>PPS 37.04</v>
          </cell>
          <cell r="AK432" t="str">
            <v xml:space="preserve"> FUSION WELDING OF FERROUS AND NICKEL ALLOYS -</v>
          </cell>
        </row>
        <row r="433">
          <cell r="AJ433" t="str">
            <v>PPS 37.05</v>
          </cell>
          <cell r="AK433" t="str">
            <v xml:space="preserve"> FUSION WELDING OF TITANIUM -</v>
          </cell>
        </row>
        <row r="434">
          <cell r="AJ434" t="str">
            <v>PPS 37.06</v>
          </cell>
          <cell r="AK434" t="str">
            <v xml:space="preserve"> TESTING AND APPROVAL OF AIRCRAFT WELDERS</v>
          </cell>
        </row>
        <row r="435">
          <cell r="AJ435" t="str">
            <v>PPS 37.07</v>
          </cell>
          <cell r="AK435" t="str">
            <v xml:space="preserve"> BRAZING PROCESSES</v>
          </cell>
        </row>
        <row r="436">
          <cell r="AJ436" t="str">
            <v>PPS 37.09</v>
          </cell>
          <cell r="AK436" t="str">
            <v xml:space="preserve"> SPECIAL WELDING PROCEDUE -</v>
          </cell>
        </row>
        <row r="437">
          <cell r="AJ437" t="str">
            <v>PPS 37.10</v>
          </cell>
          <cell r="AK437" t="str">
            <v xml:space="preserve"> REQUIREMENTS FOR FUSION WELDS</v>
          </cell>
        </row>
        <row r="438">
          <cell r="AJ438" t="str">
            <v>PPS 37.11</v>
          </cell>
          <cell r="AK438" t="str">
            <v xml:space="preserve"> REQUIREMENTS FOR RESISTANCE WELDING</v>
          </cell>
        </row>
        <row r="439">
          <cell r="AJ439" t="str">
            <v>PPS 37.12</v>
          </cell>
          <cell r="AK439" t="str">
            <v xml:space="preserve"> QUALIFICATION AND CERTIFICATION: RESISTANCE WELDING MACHINES</v>
          </cell>
        </row>
        <row r="440">
          <cell r="AJ440" t="str">
            <v>PPS 37.13</v>
          </cell>
          <cell r="AK440" t="str">
            <v xml:space="preserve"> INDUCTION BRAZING</v>
          </cell>
        </row>
        <row r="441">
          <cell r="AJ441" t="str">
            <v>PPS 37.16</v>
          </cell>
          <cell r="AK441" t="str">
            <v xml:space="preserve"> ORBITAL FUSION WELDING OF FITTINGS TO TITANIUM TUBING</v>
          </cell>
        </row>
        <row r="442">
          <cell r="AJ442" t="str">
            <v>PPS 39.06</v>
          </cell>
          <cell r="AK442" t="str">
            <v xml:space="preserve"> INSTALLATION OF DHC-8 AIRFRAME DE-ICING BOOTS</v>
          </cell>
        </row>
        <row r="443">
          <cell r="AJ443" t="str">
            <v>PPS 39.07</v>
          </cell>
          <cell r="AK443" t="str">
            <v xml:space="preserve"> INSTALLATION OF DASH 8 AIR INTAKE DE-ICER BOOTS</v>
          </cell>
        </row>
        <row r="444">
          <cell r="AJ444" t="str">
            <v>PPS 39.08</v>
          </cell>
          <cell r="AK444" t="str">
            <v xml:space="preserve"> REPLACEMENT OF AUTOCLAVE BONDED DE-ICER BOOTS ON DASH 8 COMPOSITE LEADING EDGES</v>
          </cell>
        </row>
        <row r="445">
          <cell r="AJ445" t="str">
            <v>PPS 42.01</v>
          </cell>
          <cell r="AK445" t="str">
            <v xml:space="preserve"> CHEMICAL MILLING OF ALUMINUM AND ALUMINUM ALLOYS</v>
          </cell>
        </row>
        <row r="446">
          <cell r="AJ446" t="str">
            <v>PPS 42.06</v>
          </cell>
          <cell r="AK446" t="str">
            <v xml:space="preserve"> CHEMICAL MILLING OF TITANIUM AND TITANIUM ALLOYSRADIOGRAPHIC INSPECTION</v>
          </cell>
        </row>
        <row r="447">
          <cell r="AJ447" t="str">
            <v>PSPEC 205</v>
          </cell>
          <cell r="AK447" t="str">
            <v xml:space="preserve"> THE BENDING AND FLARING OF PIPES AND DUCTS</v>
          </cell>
        </row>
        <row r="448">
          <cell r="AJ448" t="str">
            <v>PSPEC 211</v>
          </cell>
          <cell r="AK448" t="str">
            <v xml:space="preserve"> RUBBER PRESS FORMING OF ALUMINUM ALLOY SHEET</v>
          </cell>
        </row>
        <row r="449">
          <cell r="AJ449" t="str">
            <v>PSPEC 213</v>
          </cell>
          <cell r="AK449" t="str">
            <v xml:space="preserve"> FORMING OF ALUMINUM ALLOYS</v>
          </cell>
        </row>
        <row r="450">
          <cell r="AJ450" t="str">
            <v>PSPEC 216</v>
          </cell>
          <cell r="AK450" t="str">
            <v xml:space="preserve"> SPINNING OF ALUMINUM ALLOY SHEET</v>
          </cell>
        </row>
        <row r="451">
          <cell r="AJ451" t="str">
            <v>PSPEC 220</v>
          </cell>
          <cell r="AK451" t="str">
            <v xml:space="preserve"> BULGE FORMING OF THIN WALLED DUCTS</v>
          </cell>
        </row>
        <row r="452">
          <cell r="AJ452" t="str">
            <v>PSPEC 222</v>
          </cell>
          <cell r="AK452" t="str">
            <v xml:space="preserve"> FABRICATION OF NCKEL BASED SUPERALLOYS</v>
          </cell>
        </row>
        <row r="453">
          <cell r="AJ453" t="str">
            <v>PSPEC 224</v>
          </cell>
          <cell r="AK453" t="str">
            <v xml:space="preserve"> LASER PROFILING</v>
          </cell>
        </row>
        <row r="454">
          <cell r="AJ454" t="str">
            <v>PSPEC 226</v>
          </cell>
          <cell r="AK454" t="str">
            <v xml:space="preserve"> ASSEMBLY OF HARRISON SARMA PIPE FITTINGS</v>
          </cell>
        </row>
        <row r="455">
          <cell r="AJ455" t="str">
            <v>PSPEC 228</v>
          </cell>
          <cell r="AK455" t="str">
            <v xml:space="preserve"> ASSEMBLY OF DEUTSCHLITE DPL FITTINGS</v>
          </cell>
        </row>
        <row r="456">
          <cell r="AJ456" t="str">
            <v>PSPEC 231</v>
          </cell>
          <cell r="AK456" t="str">
            <v xml:space="preserve"> FABRICATION OF TITANIUM AND TITANIUM ALLOYS</v>
          </cell>
        </row>
        <row r="457">
          <cell r="AJ457" t="str">
            <v>PSPEC 235</v>
          </cell>
          <cell r="AK457" t="str">
            <v xml:space="preserve"> ASSEMBLY OF PERMASWAGE FITTINGS</v>
          </cell>
        </row>
        <row r="458">
          <cell r="AJ458" t="str">
            <v>PSPEC 236</v>
          </cell>
          <cell r="AK458" t="str">
            <v xml:space="preserve"> FABRICATION OF STEELS</v>
          </cell>
        </row>
        <row r="459">
          <cell r="AJ459" t="str">
            <v>PSPEC 237</v>
          </cell>
          <cell r="AK459" t="str">
            <v xml:space="preserve"> ASSEMBLY &amp; INSTALLATION OF SIERRACIN/HARRISON INTERNAL ROLLER SWAGED FITTINGS</v>
          </cell>
        </row>
        <row r="460">
          <cell r="AJ460" t="str">
            <v>PSPEC 300</v>
          </cell>
          <cell r="AK460" t="str">
            <v xml:space="preserve"> PENETRANT FLAW DETECTION</v>
          </cell>
        </row>
        <row r="461">
          <cell r="AJ461" t="str">
            <v>PSPEC 301</v>
          </cell>
          <cell r="AK461" t="str">
            <v xml:space="preserve"> MAGNETIC PARTICLE INSPECTION</v>
          </cell>
        </row>
        <row r="462">
          <cell r="AJ462" t="str">
            <v>PSPEC 303</v>
          </cell>
          <cell r="AK462" t="str">
            <v xml:space="preserve"> ETCH INSPECTION OF STEELS</v>
          </cell>
        </row>
        <row r="463">
          <cell r="AJ463" t="str">
            <v>PSPEC 305</v>
          </cell>
          <cell r="AK463" t="str">
            <v xml:space="preserve"> RADIOGRAPHIC EXAMINATION</v>
          </cell>
        </row>
        <row r="464">
          <cell r="AJ464" t="str">
            <v>PSPEC 400</v>
          </cell>
          <cell r="AK464" t="str">
            <v xml:space="preserve"> HEAT TREATMENT OF CARBON AND LOW ALLOY STEELS</v>
          </cell>
        </row>
        <row r="465">
          <cell r="AJ465" t="str">
            <v>PSPEC 401</v>
          </cell>
          <cell r="AK465" t="str">
            <v xml:space="preserve"> HEAT TREATMENT OF ALUMINIUM AND ALUMINIUM ALLOYS</v>
          </cell>
        </row>
        <row r="466">
          <cell r="AJ466" t="str">
            <v>PSPEC 403</v>
          </cell>
          <cell r="AK466" t="str">
            <v xml:space="preserve"> CADMIUM PLATING OF CARBON, LOW ALLOY AND STAINLESS STEELS</v>
          </cell>
        </row>
        <row r="467">
          <cell r="AJ467" t="str">
            <v>PSPEC 409</v>
          </cell>
          <cell r="AK467" t="str">
            <v xml:space="preserve"> THE PHOSPHATE TREATMENT OF STEELS</v>
          </cell>
        </row>
        <row r="468">
          <cell r="AJ468" t="str">
            <v>PSPEC 410</v>
          </cell>
          <cell r="AK468" t="str">
            <v xml:space="preserve"> CHROMIC ACID ANODISING</v>
          </cell>
        </row>
        <row r="469">
          <cell r="AJ469" t="str">
            <v>PSPEC 411</v>
          </cell>
          <cell r="AK469" t="str">
            <v xml:space="preserve"> SULPHURIC ACID ANODISING</v>
          </cell>
        </row>
        <row r="470">
          <cell r="AJ470" t="str">
            <v>PSPEC 416</v>
          </cell>
          <cell r="AK470" t="str">
            <v xml:space="preserve"> PASSIVATION OF AUSTENITC, MARTENSITIC AND PH STEELS</v>
          </cell>
        </row>
        <row r="471">
          <cell r="AJ471" t="str">
            <v>PSPEC 419</v>
          </cell>
          <cell r="AK471" t="str">
            <v xml:space="preserve"> CHEMICAL CONVERSION COATING OF ALUMINIUM AND ALUMINIUM ALLOYS</v>
          </cell>
        </row>
        <row r="472">
          <cell r="AJ472" t="str">
            <v>PSPEC 420</v>
          </cell>
          <cell r="AK472" t="str">
            <v xml:space="preserve"> HEAT TREATMENT OF TITANIUM AND TITANIUM ALLOYS</v>
          </cell>
        </row>
        <row r="473">
          <cell r="AJ473" t="str">
            <v>PSPEC 423</v>
          </cell>
          <cell r="AK473" t="str">
            <v xml:space="preserve"> CADMIUM-TITANIUM ALLOY PLATING OF LOW ALLOY STEELS</v>
          </cell>
        </row>
        <row r="474">
          <cell r="AJ474" t="str">
            <v>PSPEC 424</v>
          </cell>
          <cell r="AK474" t="str">
            <v xml:space="preserve"> DEPOSITION OF FLAME SPRAYED ALUMINUM COATINGS ON FIBRE REINFORCED PLASTIC PARTS</v>
          </cell>
        </row>
        <row r="475">
          <cell r="AJ475" t="str">
            <v>PSPEC 425</v>
          </cell>
          <cell r="AK475" t="str">
            <v xml:space="preserve"> PHOSPHORIC ACID ANODIZING</v>
          </cell>
        </row>
        <row r="476">
          <cell r="AJ476" t="str">
            <v>PSPEC 427</v>
          </cell>
          <cell r="AK476" t="str">
            <v xml:space="preserve"> APPLICATION OF HEAT RESISTING ALUMINUM ENAMEL</v>
          </cell>
        </row>
        <row r="477">
          <cell r="AJ477" t="str">
            <v>PSPEC 429</v>
          </cell>
          <cell r="AK477" t="str">
            <v xml:space="preserve"> PLASMA FLAME DEPOSITION</v>
          </cell>
        </row>
        <row r="478">
          <cell r="AJ478" t="str">
            <v>PSPEC 430</v>
          </cell>
          <cell r="AK478" t="str">
            <v xml:space="preserve"> HARD ANODISING</v>
          </cell>
        </row>
        <row r="479">
          <cell r="AJ479" t="str">
            <v>PSPEC 431</v>
          </cell>
          <cell r="AK479" t="str">
            <v xml:space="preserve"> SULPHURIC ACID ANODIZING OF TITANIUM &amp; TITANIUM ALLOYS</v>
          </cell>
        </row>
        <row r="480">
          <cell r="AJ480" t="str">
            <v>PSPEC 434</v>
          </cell>
          <cell r="AK480" t="str">
            <v xml:space="preserve"> HEAT TREATMENT OF PRECIPITATION HARDENING (PH) STEELS</v>
          </cell>
        </row>
        <row r="481">
          <cell r="AJ481" t="str">
            <v>PSPEC 436</v>
          </cell>
          <cell r="AK481" t="str">
            <v xml:space="preserve"> HEAT TREATMENT OF HEAT RESISTING ALLOYS</v>
          </cell>
        </row>
        <row r="482">
          <cell r="AJ482" t="str">
            <v>PSPEC 440</v>
          </cell>
          <cell r="AK482" t="str">
            <v xml:space="preserve"> HEAT TREATMENT OF CORROSION RESISTANT STEELS</v>
          </cell>
        </row>
        <row r="483">
          <cell r="AJ483" t="str">
            <v>PSPEC 442</v>
          </cell>
          <cell r="AK483" t="str">
            <v xml:space="preserve"> SULPHURIC ACID ANODISING</v>
          </cell>
        </row>
        <row r="484">
          <cell r="AJ484" t="str">
            <v>PSPEC 443</v>
          </cell>
          <cell r="AK484" t="str">
            <v xml:space="preserve"> BORIX ACID/SULPHURIC ACID ANODIZING OF ALUMINUM &amp; ALUMINUM ALLOYS</v>
          </cell>
        </row>
        <row r="485">
          <cell r="AJ485" t="str">
            <v>PSPEC 446</v>
          </cell>
          <cell r="AK485" t="str">
            <v xml:space="preserve"> APPLICATION OF HEAT &amp; CORROSION RESISTANT INORGANIC COATING</v>
          </cell>
        </row>
        <row r="486">
          <cell r="AJ486" t="str">
            <v>PSPEC 447</v>
          </cell>
          <cell r="AK486" t="str">
            <v xml:space="preserve"> ION VAPOR DISPOSITION</v>
          </cell>
        </row>
        <row r="487">
          <cell r="AJ487" t="str">
            <v>PSPEC 500</v>
          </cell>
          <cell r="AK487" t="str">
            <v xml:space="preserve"> RESISTANCE SPOT WELDING OF ALUMINIUM &amp; ALUMINIUM ALLOYS</v>
          </cell>
        </row>
        <row r="488">
          <cell r="AJ488" t="str">
            <v>PSPEC 501</v>
          </cell>
          <cell r="AK488" t="str">
            <v xml:space="preserve"> MANUAL ARGON ARC WELDING</v>
          </cell>
        </row>
        <row r="489">
          <cell r="AJ489" t="str">
            <v>PSPEC 504</v>
          </cell>
          <cell r="AK489" t="str">
            <v xml:space="preserve"> RESISTANCE SPOT AND SEAM WELDING OF AUSTENITIC CORROSION RESISTANT STEELS AND NICKEL BASED SUPER ALL</v>
          </cell>
        </row>
        <row r="490">
          <cell r="AJ490" t="str">
            <v>PSPEC 506</v>
          </cell>
          <cell r="AK490" t="str">
            <v xml:space="preserve"> RESISTANCE SPOT &amp; SEAM WELDING OF TITANIUM &amp; TITANIUM ALLOYS</v>
          </cell>
        </row>
        <row r="491">
          <cell r="AJ491" t="str">
            <v>PSPEC 507</v>
          </cell>
          <cell r="AK491" t="str">
            <v xml:space="preserve"> MANUAL ARGON ARC WELDING OF TITANIUM AND TITANIUM ALLOYS</v>
          </cell>
        </row>
        <row r="492">
          <cell r="AJ492" t="str">
            <v>PSPEC 509</v>
          </cell>
          <cell r="AK492" t="str">
            <v xml:space="preserve"> BRAZING OF AUSTENITIC STEELS, ALUMINIUM ALLOYS &amp; NICKEL ALLOYS</v>
          </cell>
        </row>
        <row r="493">
          <cell r="AJ493" t="str">
            <v>PSPEC 512</v>
          </cell>
          <cell r="AK493" t="str">
            <v xml:space="preserve"> MECHANISED ORBITAL WELDING</v>
          </cell>
        </row>
        <row r="494">
          <cell r="AJ494" t="str">
            <v>PSPEC 513</v>
          </cell>
          <cell r="AK494" t="str">
            <v xml:space="preserve"> STUD WELDING</v>
          </cell>
        </row>
        <row r="495">
          <cell r="AJ495" t="str">
            <v>PSPEC 602</v>
          </cell>
          <cell r="AK495" t="str">
            <v xml:space="preserve"> REDUX BONDING OF ALUMINUM ALLOY SHEET (METAL TO METAL)</v>
          </cell>
        </row>
        <row r="496">
          <cell r="AJ496" t="str">
            <v>PSPEC 615</v>
          </cell>
          <cell r="AK496" t="str">
            <v xml:space="preserve"> ADVANCED COMPOSITES</v>
          </cell>
        </row>
        <row r="497">
          <cell r="AJ497" t="str">
            <v>PSPEC 616</v>
          </cell>
          <cell r="AK497" t="str">
            <v xml:space="preserve"> AUTOCLAVE CURE CARBON/EPOXY &amp; ARAMID FABRIC/CARBON EPOXY (250F)</v>
          </cell>
        </row>
        <row r="498">
          <cell r="AJ498" t="str">
            <v>PSPEC 618</v>
          </cell>
          <cell r="AK498" t="str">
            <v xml:space="preserve"> ARAMID FABRIC/EPOXY COMPONENTS (121C) AUTOCLAVE CURE</v>
          </cell>
        </row>
        <row r="499">
          <cell r="AJ499" t="str">
            <v>PSPEC 620</v>
          </cell>
          <cell r="AK499" t="str">
            <v xml:space="preserve"> ADHESIVE FILM BONDING OF ALUMINUM ALLOYS</v>
          </cell>
        </row>
        <row r="500">
          <cell r="AJ500" t="str">
            <v>PSPEC 622</v>
          </cell>
          <cell r="AK500" t="str">
            <v xml:space="preserve"> GLASS FABRIC/EPOXY STRUCTURAL COMPONENTS 121C AUTOCLAVE CURE</v>
          </cell>
        </row>
        <row r="501">
          <cell r="AJ501" t="str">
            <v>PSPEC 626</v>
          </cell>
          <cell r="AK501" t="str">
            <v xml:space="preserve"> DECORATIVE FINISHED GLASS PHENOLIC &amp; THERMOPLASTIC COMPONENTS A/C INTERIOR</v>
          </cell>
        </row>
        <row r="502">
          <cell r="AJ502" t="str">
            <v>PSPEC 628</v>
          </cell>
          <cell r="AK502" t="str">
            <v xml:space="preserve"> REPAIR OF ADVANCED COMPOSITES</v>
          </cell>
        </row>
        <row r="503">
          <cell r="AJ503" t="str">
            <v>PSPEC 633</v>
          </cell>
          <cell r="AK503" t="str">
            <v xml:space="preserve"> THE APPLICATION OF TWO PART EPOXY RESIN</v>
          </cell>
        </row>
        <row r="504">
          <cell r="AJ504" t="str">
            <v>PSPEC 634</v>
          </cell>
          <cell r="AK504" t="str">
            <v xml:space="preserve"> MANUFACTURE OF SINGLE LAYER LINEAR ACOUSTIC LINERS</v>
          </cell>
        </row>
        <row r="505">
          <cell r="AJ505" t="str">
            <v>PSPEC 636</v>
          </cell>
          <cell r="AK505" t="str">
            <v xml:space="preserve"> FILLING OF GAPS BETWEEN FAYING SURFACES</v>
          </cell>
        </row>
        <row r="506">
          <cell r="AJ506" t="str">
            <v>PSPEC 637</v>
          </cell>
          <cell r="AK506" t="str">
            <v xml:space="preserve"> INSTALLATION OF BEARINGS USING ANAEROBIC ADHESIVES</v>
          </cell>
        </row>
        <row r="507">
          <cell r="AJ507" t="str">
            <v>PSPEC 638</v>
          </cell>
          <cell r="AK507" t="str">
            <v xml:space="preserve"> COMPOSITE AIR DUCTS FABRICATED USING PHENOLIC RESIN REIMPREGNATED GLASS FIBRE</v>
          </cell>
        </row>
        <row r="508">
          <cell r="AJ508" t="str">
            <v>PSPEC 645</v>
          </cell>
          <cell r="AK508" t="str">
            <v xml:space="preserve"> AUTOMATIC RETICULATION</v>
          </cell>
        </row>
        <row r="509">
          <cell r="AJ509" t="str">
            <v>PSPEC 703</v>
          </cell>
          <cell r="AK509" t="str">
            <v xml:space="preserve"> PEENING OF METALLIC COMPONENTS</v>
          </cell>
        </row>
        <row r="510">
          <cell r="AJ510" t="str">
            <v>PSPEC 706</v>
          </cell>
          <cell r="AK510" t="str">
            <v xml:space="preserve"> CHEMICAL MILLING OF ALUMINIUM ALLOYS</v>
          </cell>
        </row>
        <row r="511">
          <cell r="AJ511" t="str">
            <v>PSPEC 708</v>
          </cell>
          <cell r="AK511" t="str">
            <v xml:space="preserve"> PEEN FORMING</v>
          </cell>
        </row>
        <row r="512">
          <cell r="AJ512" t="str">
            <v>PSPEC 801</v>
          </cell>
          <cell r="AK512" t="str">
            <v xml:space="preserve"> MANUAL INSTALLATION AND REMOVAL OF SOLID RIVETS</v>
          </cell>
        </row>
        <row r="513">
          <cell r="AJ513" t="str">
            <v>PSPEC 905</v>
          </cell>
          <cell r="AK513" t="str">
            <v xml:space="preserve"> INSTALLATION &amp; SEALING OF INTERFERENCE FIT BUSHES</v>
          </cell>
        </row>
        <row r="514">
          <cell r="AJ514" t="str">
            <v>PSPEC 907</v>
          </cell>
          <cell r="AK514" t="str">
            <v xml:space="preserve"> INSTALLATION &amp; RETENTION OF BEARINGS BY GROOVE STAKING</v>
          </cell>
        </row>
        <row r="515">
          <cell r="AJ515" t="str">
            <v>PSPEC 910</v>
          </cell>
          <cell r="AK515" t="str">
            <v xml:space="preserve"> ETCH AND EPOXY PRIMING</v>
          </cell>
        </row>
        <row r="516">
          <cell r="AJ516" t="str">
            <v>PSPEC 911</v>
          </cell>
          <cell r="AK516" t="str">
            <v xml:space="preserve"> APPLICATION OF FINISH COATINGS TO AIRCRAFT DETAIL PARTS, COMPONENTS AND STRUCTURES</v>
          </cell>
        </row>
        <row r="517">
          <cell r="AJ517" t="str">
            <v>PSPEC 922</v>
          </cell>
          <cell r="AK517" t="str">
            <v xml:space="preserve"> APPLICATION OF ALUMINIUM HEAT RESISTANT COATING</v>
          </cell>
        </row>
        <row r="518">
          <cell r="AJ518" t="str">
            <v>PSPEC 923</v>
          </cell>
          <cell r="AK518" t="str">
            <v xml:space="preserve"> APPLICATION OF EPOXY FINISH COAT TO A/C INTERNAL SURFACES</v>
          </cell>
        </row>
        <row r="519">
          <cell r="AJ519" t="str">
            <v>PSPEC 924</v>
          </cell>
          <cell r="AK519" t="str">
            <v xml:space="preserve"> INSTALLATION &amp; RETENTION OF BEARINGS BY THE LINE STAKE SLEEVE METHOD</v>
          </cell>
        </row>
        <row r="520">
          <cell r="AJ520" t="str">
            <v>PSPEC 925</v>
          </cell>
          <cell r="AK520" t="str">
            <v xml:space="preserve"> STAKING OF BEARINGS - HOUSING METHOD</v>
          </cell>
        </row>
        <row r="521">
          <cell r="AJ521" t="str">
            <v>PSPEC 926</v>
          </cell>
          <cell r="AK521" t="str">
            <v xml:space="preserve"> PREPARATION &amp; APPLICATION OF ANTI-STATIC (CONDUCTIVE) EPOXY TO DETAIL PARTS</v>
          </cell>
        </row>
        <row r="522">
          <cell r="AJ522" t="str">
            <v>QAMTR 034</v>
          </cell>
          <cell r="AK522" t="str">
            <v xml:space="preserve"> NON DESTRUCTIVE TESTING REQUIREMENT FOR DASH-8 LEADING EDGES WITH COLD BOUNDED ICER BOOTS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2092-7232-46A9-A752-97FBC39F69FE}">
  <sheetPr>
    <pageSetUpPr fitToPage="1"/>
  </sheetPr>
  <dimension ref="A1:D521"/>
  <sheetViews>
    <sheetView tabSelected="1" topLeftCell="A198" zoomScale="115" zoomScaleNormal="115" workbookViewId="0">
      <selection activeCell="C216" sqref="C216"/>
    </sheetView>
  </sheetViews>
  <sheetFormatPr defaultColWidth="11.42578125" defaultRowHeight="14.45"/>
  <cols>
    <col min="1" max="1" width="17.42578125" style="3" bestFit="1" customWidth="1"/>
    <col min="2" max="2" width="46.85546875" style="4" bestFit="1" customWidth="1"/>
    <col min="3" max="3" width="43.28515625" style="4" bestFit="1" customWidth="1"/>
    <col min="4" max="4" width="16.85546875" bestFit="1" customWidth="1"/>
  </cols>
  <sheetData>
    <row r="1" spans="1:4" ht="18.600000000000001" thickBot="1">
      <c r="A1" s="104" t="s">
        <v>0</v>
      </c>
      <c r="B1" s="105"/>
      <c r="C1" s="106"/>
      <c r="D1" s="47"/>
    </row>
    <row r="2" spans="1:4" ht="18.600000000000001" thickBot="1">
      <c r="A2" s="107" t="s">
        <v>1</v>
      </c>
      <c r="B2" s="108"/>
      <c r="C2" s="109"/>
    </row>
    <row r="3" spans="1:4" ht="15" thickBot="1">
      <c r="A3" s="48"/>
      <c r="B3" s="47"/>
      <c r="C3" s="47"/>
      <c r="D3" s="47"/>
    </row>
    <row r="4" spans="1:4" ht="21.6" thickBot="1">
      <c r="A4" s="84" t="s">
        <v>2</v>
      </c>
      <c r="B4" s="85"/>
      <c r="C4" s="94"/>
      <c r="D4" s="42" t="s">
        <v>3</v>
      </c>
    </row>
    <row r="5" spans="1:4">
      <c r="A5" s="21" t="s">
        <v>4</v>
      </c>
      <c r="B5" s="22" t="s">
        <v>5</v>
      </c>
      <c r="C5" s="22" t="s">
        <v>6</v>
      </c>
      <c r="D5" s="7"/>
    </row>
    <row r="6" spans="1:4">
      <c r="A6" s="6" t="s">
        <v>7</v>
      </c>
      <c r="B6" s="7" t="s">
        <v>8</v>
      </c>
      <c r="C6" s="7" t="s">
        <v>9</v>
      </c>
      <c r="D6" s="70" t="s">
        <v>10</v>
      </c>
    </row>
    <row r="7" spans="1:4">
      <c r="A7" s="6" t="s">
        <v>11</v>
      </c>
      <c r="B7" s="7" t="s">
        <v>12</v>
      </c>
      <c r="C7" s="7" t="s">
        <v>9</v>
      </c>
      <c r="D7" s="70" t="s">
        <v>10</v>
      </c>
    </row>
    <row r="8" spans="1:4" ht="14.45" customHeight="1">
      <c r="A8" s="6" t="s">
        <v>13</v>
      </c>
      <c r="B8" s="7" t="s">
        <v>14</v>
      </c>
      <c r="C8" s="7" t="s">
        <v>15</v>
      </c>
      <c r="D8" s="70" t="s">
        <v>10</v>
      </c>
    </row>
    <row r="9" spans="1:4" ht="14.45" customHeight="1">
      <c r="A9" s="6" t="s">
        <v>16</v>
      </c>
      <c r="B9" s="7" t="s">
        <v>17</v>
      </c>
      <c r="C9" s="7" t="s">
        <v>18</v>
      </c>
      <c r="D9" s="70" t="s">
        <v>10</v>
      </c>
    </row>
    <row r="10" spans="1:4">
      <c r="A10" s="6" t="s">
        <v>19</v>
      </c>
      <c r="B10" s="7" t="s">
        <v>20</v>
      </c>
      <c r="C10" s="7" t="s">
        <v>21</v>
      </c>
      <c r="D10" s="70" t="s">
        <v>10</v>
      </c>
    </row>
    <row r="11" spans="1:4">
      <c r="A11" s="6" t="s">
        <v>22</v>
      </c>
      <c r="B11" s="7" t="s">
        <v>23</v>
      </c>
      <c r="C11" s="7" t="s">
        <v>24</v>
      </c>
      <c r="D11" s="70" t="s">
        <v>10</v>
      </c>
    </row>
    <row r="12" spans="1:4">
      <c r="A12" s="6" t="s">
        <v>25</v>
      </c>
      <c r="B12" s="7" t="s">
        <v>26</v>
      </c>
      <c r="C12" s="7" t="s">
        <v>27</v>
      </c>
      <c r="D12" s="70" t="s">
        <v>10</v>
      </c>
    </row>
    <row r="13" spans="1:4">
      <c r="A13" s="6" t="s">
        <v>28</v>
      </c>
      <c r="B13" s="7" t="s">
        <v>29</v>
      </c>
      <c r="C13" s="7" t="s">
        <v>27</v>
      </c>
      <c r="D13" s="70" t="s">
        <v>10</v>
      </c>
    </row>
    <row r="14" spans="1:4">
      <c r="A14" s="6" t="s">
        <v>30</v>
      </c>
      <c r="B14" s="7" t="s">
        <v>31</v>
      </c>
      <c r="C14" s="7" t="s">
        <v>32</v>
      </c>
      <c r="D14" s="70" t="s">
        <v>10</v>
      </c>
    </row>
    <row r="15" spans="1:4">
      <c r="A15" s="6" t="s">
        <v>33</v>
      </c>
      <c r="B15" s="7" t="s">
        <v>34</v>
      </c>
      <c r="C15" s="7" t="s">
        <v>35</v>
      </c>
      <c r="D15" s="70" t="s">
        <v>10</v>
      </c>
    </row>
    <row r="16" spans="1:4">
      <c r="A16" s="6" t="s">
        <v>36</v>
      </c>
      <c r="B16" s="7" t="s">
        <v>37</v>
      </c>
      <c r="C16" s="7" t="s">
        <v>27</v>
      </c>
      <c r="D16" s="70" t="s">
        <v>10</v>
      </c>
    </row>
    <row r="17" spans="1:4" ht="14.45" customHeight="1">
      <c r="A17" s="6" t="s">
        <v>38</v>
      </c>
      <c r="B17" s="7" t="s">
        <v>39</v>
      </c>
      <c r="C17" s="7" t="s">
        <v>27</v>
      </c>
      <c r="D17" s="70" t="s">
        <v>10</v>
      </c>
    </row>
    <row r="18" spans="1:4" ht="14.45" customHeight="1">
      <c r="A18" s="6" t="s">
        <v>40</v>
      </c>
      <c r="B18" s="7" t="s">
        <v>41</v>
      </c>
      <c r="C18" s="7" t="s">
        <v>42</v>
      </c>
      <c r="D18" s="70" t="s">
        <v>10</v>
      </c>
    </row>
    <row r="19" spans="1:4">
      <c r="A19" s="6" t="s">
        <v>43</v>
      </c>
      <c r="B19" s="7" t="s">
        <v>44</v>
      </c>
      <c r="C19" s="7" t="s">
        <v>45</v>
      </c>
      <c r="D19" s="70" t="s">
        <v>10</v>
      </c>
    </row>
    <row r="20" spans="1:4">
      <c r="A20" s="6" t="s">
        <v>46</v>
      </c>
      <c r="B20" s="7" t="s">
        <v>47</v>
      </c>
      <c r="C20" s="7" t="s">
        <v>48</v>
      </c>
      <c r="D20" s="70" t="s">
        <v>10</v>
      </c>
    </row>
    <row r="21" spans="1:4" ht="15" thickBot="1">
      <c r="A21" s="6"/>
      <c r="B21" s="7"/>
      <c r="C21" s="7"/>
      <c r="D21" s="70" t="s">
        <v>10</v>
      </c>
    </row>
    <row r="22" spans="1:4" ht="21.6" thickBot="1">
      <c r="A22" s="84" t="s">
        <v>49</v>
      </c>
      <c r="B22" s="85"/>
      <c r="C22" s="94"/>
      <c r="D22" s="7"/>
    </row>
    <row r="23" spans="1:4">
      <c r="A23" s="21" t="s">
        <v>4</v>
      </c>
      <c r="B23" s="22" t="s">
        <v>5</v>
      </c>
      <c r="C23" s="22" t="s">
        <v>6</v>
      </c>
      <c r="D23" s="7"/>
    </row>
    <row r="24" spans="1:4">
      <c r="A24" s="6" t="s">
        <v>50</v>
      </c>
      <c r="B24" s="7" t="s">
        <v>8</v>
      </c>
      <c r="C24" s="7" t="s">
        <v>9</v>
      </c>
      <c r="D24" s="70" t="s">
        <v>10</v>
      </c>
    </row>
    <row r="25" spans="1:4">
      <c r="A25" s="6" t="s">
        <v>51</v>
      </c>
      <c r="B25" s="7" t="s">
        <v>12</v>
      </c>
      <c r="C25" s="7" t="s">
        <v>9</v>
      </c>
      <c r="D25" s="70" t="s">
        <v>10</v>
      </c>
    </row>
    <row r="26" spans="1:4" ht="14.45" customHeight="1">
      <c r="A26" s="6" t="s">
        <v>52</v>
      </c>
      <c r="B26" s="7" t="s">
        <v>14</v>
      </c>
      <c r="C26" s="7" t="s">
        <v>15</v>
      </c>
      <c r="D26" s="70" t="s">
        <v>10</v>
      </c>
    </row>
    <row r="27" spans="1:4" ht="14.45" customHeight="1">
      <c r="A27" s="6" t="s">
        <v>53</v>
      </c>
      <c r="B27" s="7" t="s">
        <v>17</v>
      </c>
      <c r="C27" s="7" t="s">
        <v>18</v>
      </c>
      <c r="D27" s="70" t="s">
        <v>10</v>
      </c>
    </row>
    <row r="28" spans="1:4">
      <c r="A28" s="6" t="s">
        <v>54</v>
      </c>
      <c r="B28" s="7" t="s">
        <v>20</v>
      </c>
      <c r="C28" s="7" t="s">
        <v>21</v>
      </c>
      <c r="D28" s="70" t="s">
        <v>10</v>
      </c>
    </row>
    <row r="29" spans="1:4">
      <c r="A29" s="6" t="s">
        <v>55</v>
      </c>
      <c r="B29" s="7" t="s">
        <v>23</v>
      </c>
      <c r="C29" s="7" t="s">
        <v>24</v>
      </c>
      <c r="D29" s="70" t="s">
        <v>10</v>
      </c>
    </row>
    <row r="30" spans="1:4" ht="28.9">
      <c r="A30" s="6" t="s">
        <v>56</v>
      </c>
      <c r="B30" s="7" t="s">
        <v>26</v>
      </c>
      <c r="C30" s="7" t="s">
        <v>57</v>
      </c>
      <c r="D30" s="70" t="s">
        <v>10</v>
      </c>
    </row>
    <row r="31" spans="1:4">
      <c r="A31" s="6" t="s">
        <v>58</v>
      </c>
      <c r="B31" s="7" t="s">
        <v>29</v>
      </c>
      <c r="C31" s="7" t="s">
        <v>59</v>
      </c>
      <c r="D31" s="70" t="s">
        <v>10</v>
      </c>
    </row>
    <row r="32" spans="1:4">
      <c r="A32" s="6" t="s">
        <v>60</v>
      </c>
      <c r="B32" s="7" t="s">
        <v>31</v>
      </c>
      <c r="C32" s="7" t="s">
        <v>27</v>
      </c>
      <c r="D32" s="70" t="s">
        <v>10</v>
      </c>
    </row>
    <row r="33" spans="1:4">
      <c r="A33" s="6" t="s">
        <v>61</v>
      </c>
      <c r="B33" s="7" t="s">
        <v>34</v>
      </c>
      <c r="C33" s="7" t="s">
        <v>62</v>
      </c>
      <c r="D33" s="70" t="s">
        <v>10</v>
      </c>
    </row>
    <row r="34" spans="1:4">
      <c r="A34" s="6" t="s">
        <v>63</v>
      </c>
      <c r="B34" s="7" t="s">
        <v>37</v>
      </c>
      <c r="C34" s="7" t="s">
        <v>27</v>
      </c>
      <c r="D34" s="70" t="s">
        <v>10</v>
      </c>
    </row>
    <row r="35" spans="1:4">
      <c r="A35" s="6" t="s">
        <v>64</v>
      </c>
      <c r="B35" s="7" t="s">
        <v>39</v>
      </c>
      <c r="C35" s="7" t="s">
        <v>27</v>
      </c>
      <c r="D35" s="70" t="s">
        <v>10</v>
      </c>
    </row>
    <row r="36" spans="1:4">
      <c r="A36" s="6" t="s">
        <v>65</v>
      </c>
      <c r="B36" s="7" t="s">
        <v>41</v>
      </c>
      <c r="C36" s="7" t="s">
        <v>42</v>
      </c>
      <c r="D36" s="70" t="s">
        <v>10</v>
      </c>
    </row>
    <row r="37" spans="1:4">
      <c r="A37" s="6" t="s">
        <v>66</v>
      </c>
      <c r="B37" s="7" t="s">
        <v>44</v>
      </c>
      <c r="C37" s="7" t="s">
        <v>45</v>
      </c>
      <c r="D37" s="70" t="s">
        <v>10</v>
      </c>
    </row>
    <row r="38" spans="1:4" ht="15" thickBot="1">
      <c r="A38" s="49"/>
      <c r="B38" s="50"/>
      <c r="C38" s="50"/>
      <c r="D38" s="70"/>
    </row>
    <row r="39" spans="1:4" ht="21.6" thickBot="1">
      <c r="A39" s="84" t="s">
        <v>67</v>
      </c>
      <c r="B39" s="85"/>
      <c r="C39" s="94"/>
      <c r="D39" s="70"/>
    </row>
    <row r="40" spans="1:4">
      <c r="A40" s="21" t="s">
        <v>4</v>
      </c>
      <c r="B40" s="22" t="s">
        <v>5</v>
      </c>
      <c r="C40" s="22" t="s">
        <v>6</v>
      </c>
      <c r="D40" s="7"/>
    </row>
    <row r="41" spans="1:4">
      <c r="A41" s="6" t="s">
        <v>68</v>
      </c>
      <c r="B41" s="7" t="s">
        <v>69</v>
      </c>
      <c r="C41" s="7" t="s">
        <v>70</v>
      </c>
      <c r="D41" s="70" t="s">
        <v>10</v>
      </c>
    </row>
    <row r="42" spans="1:4">
      <c r="A42" s="6" t="s">
        <v>71</v>
      </c>
      <c r="B42" s="7" t="s">
        <v>72</v>
      </c>
      <c r="C42" s="7" t="s">
        <v>27</v>
      </c>
      <c r="D42" s="70" t="s">
        <v>10</v>
      </c>
    </row>
    <row r="43" spans="1:4" ht="28.9">
      <c r="A43" s="6" t="s">
        <v>73</v>
      </c>
      <c r="B43" s="7" t="s">
        <v>74</v>
      </c>
      <c r="C43" s="7" t="s">
        <v>27</v>
      </c>
      <c r="D43" s="70" t="s">
        <v>10</v>
      </c>
    </row>
    <row r="44" spans="1:4">
      <c r="A44" s="6" t="s">
        <v>75</v>
      </c>
      <c r="B44" s="7" t="s">
        <v>76</v>
      </c>
      <c r="C44" s="7" t="s">
        <v>27</v>
      </c>
      <c r="D44" s="70" t="s">
        <v>10</v>
      </c>
    </row>
    <row r="45" spans="1:4" ht="28.9">
      <c r="A45" s="6" t="s">
        <v>77</v>
      </c>
      <c r="B45" s="7" t="s">
        <v>78</v>
      </c>
      <c r="C45" s="7" t="s">
        <v>79</v>
      </c>
      <c r="D45" s="70" t="s">
        <v>10</v>
      </c>
    </row>
    <row r="46" spans="1:4" ht="28.9">
      <c r="A46" s="6" t="s">
        <v>80</v>
      </c>
      <c r="B46" s="7" t="s">
        <v>81</v>
      </c>
      <c r="C46" s="7" t="s">
        <v>27</v>
      </c>
      <c r="D46" s="70" t="s">
        <v>10</v>
      </c>
    </row>
    <row r="47" spans="1:4" ht="28.9">
      <c r="A47" s="6" t="s">
        <v>82</v>
      </c>
      <c r="B47" s="7" t="s">
        <v>83</v>
      </c>
      <c r="C47" s="7" t="s">
        <v>84</v>
      </c>
      <c r="D47" s="70" t="s">
        <v>10</v>
      </c>
    </row>
    <row r="48" spans="1:4" ht="28.9">
      <c r="A48" s="6" t="s">
        <v>85</v>
      </c>
      <c r="B48" s="7" t="s">
        <v>86</v>
      </c>
      <c r="C48" s="7" t="s">
        <v>27</v>
      </c>
      <c r="D48" s="70" t="s">
        <v>10</v>
      </c>
    </row>
    <row r="49" spans="1:4">
      <c r="A49" s="6" t="s">
        <v>87</v>
      </c>
      <c r="B49" s="7" t="s">
        <v>88</v>
      </c>
      <c r="C49" s="7" t="s">
        <v>27</v>
      </c>
      <c r="D49" s="70" t="s">
        <v>10</v>
      </c>
    </row>
    <row r="50" spans="1:4">
      <c r="A50" s="6" t="s">
        <v>89</v>
      </c>
      <c r="B50" s="7" t="s">
        <v>90</v>
      </c>
      <c r="C50" s="7" t="s">
        <v>27</v>
      </c>
      <c r="D50" s="70" t="s">
        <v>10</v>
      </c>
    </row>
    <row r="51" spans="1:4">
      <c r="A51" s="6" t="s">
        <v>91</v>
      </c>
      <c r="B51" s="7" t="s">
        <v>92</v>
      </c>
      <c r="C51" s="7" t="s">
        <v>27</v>
      </c>
      <c r="D51" s="70" t="s">
        <v>10</v>
      </c>
    </row>
    <row r="52" spans="1:4" ht="28.9">
      <c r="A52" s="6" t="s">
        <v>93</v>
      </c>
      <c r="B52" s="7" t="s">
        <v>94</v>
      </c>
      <c r="C52" s="7" t="s">
        <v>95</v>
      </c>
      <c r="D52" s="70" t="s">
        <v>10</v>
      </c>
    </row>
    <row r="53" spans="1:4">
      <c r="A53" s="6" t="s">
        <v>96</v>
      </c>
      <c r="B53" s="7" t="s">
        <v>97</v>
      </c>
      <c r="C53" s="7" t="s">
        <v>27</v>
      </c>
      <c r="D53" s="70" t="s">
        <v>10</v>
      </c>
    </row>
    <row r="54" spans="1:4" ht="15" thickBot="1">
      <c r="A54" s="6" t="s">
        <v>96</v>
      </c>
      <c r="B54" s="7" t="s">
        <v>98</v>
      </c>
      <c r="C54" s="7" t="s">
        <v>27</v>
      </c>
      <c r="D54" s="70" t="s">
        <v>10</v>
      </c>
    </row>
    <row r="55" spans="1:4" ht="21.6" thickBot="1">
      <c r="A55" s="84" t="s">
        <v>99</v>
      </c>
      <c r="B55" s="85"/>
      <c r="C55" s="94"/>
      <c r="D55" s="7"/>
    </row>
    <row r="56" spans="1:4">
      <c r="A56" s="21" t="s">
        <v>4</v>
      </c>
      <c r="B56" s="22" t="s">
        <v>5</v>
      </c>
      <c r="C56" s="22" t="s">
        <v>6</v>
      </c>
      <c r="D56" s="7"/>
    </row>
    <row r="57" spans="1:4" ht="22.5" customHeight="1">
      <c r="A57" s="6" t="s">
        <v>100</v>
      </c>
      <c r="B57" s="7" t="s">
        <v>101</v>
      </c>
      <c r="C57" s="7" t="s">
        <v>27</v>
      </c>
      <c r="D57" s="70" t="s">
        <v>10</v>
      </c>
    </row>
    <row r="58" spans="1:4" ht="20.25" customHeight="1">
      <c r="A58" s="6" t="s">
        <v>102</v>
      </c>
      <c r="B58" s="7" t="s">
        <v>103</v>
      </c>
      <c r="C58" s="7" t="s">
        <v>27</v>
      </c>
      <c r="D58" s="70" t="s">
        <v>10</v>
      </c>
    </row>
    <row r="59" spans="1:4" ht="18" customHeight="1">
      <c r="A59" s="6" t="s">
        <v>104</v>
      </c>
      <c r="B59" s="7" t="s">
        <v>105</v>
      </c>
      <c r="C59" s="7" t="s">
        <v>106</v>
      </c>
      <c r="D59" s="70" t="s">
        <v>10</v>
      </c>
    </row>
    <row r="60" spans="1:4" ht="32.25" customHeight="1">
      <c r="A60" s="6" t="s">
        <v>107</v>
      </c>
      <c r="B60" s="7" t="s">
        <v>108</v>
      </c>
      <c r="C60" s="7" t="s">
        <v>27</v>
      </c>
      <c r="D60" s="70" t="s">
        <v>10</v>
      </c>
    </row>
    <row r="61" spans="1:4" ht="25.5" customHeight="1" thickBot="1">
      <c r="A61" s="6" t="s">
        <v>109</v>
      </c>
      <c r="B61" s="7" t="s">
        <v>110</v>
      </c>
      <c r="C61" s="7" t="s">
        <v>27</v>
      </c>
      <c r="D61" s="70" t="s">
        <v>10</v>
      </c>
    </row>
    <row r="62" spans="1:4" ht="21.6" thickBot="1">
      <c r="A62" s="89" t="s">
        <v>111</v>
      </c>
      <c r="B62" s="90"/>
      <c r="C62" s="103"/>
      <c r="D62" s="7"/>
    </row>
    <row r="63" spans="1:4">
      <c r="A63" s="21" t="s">
        <v>4</v>
      </c>
      <c r="B63" s="22" t="s">
        <v>5</v>
      </c>
      <c r="C63" s="22" t="s">
        <v>6</v>
      </c>
      <c r="D63" s="7"/>
    </row>
    <row r="64" spans="1:4" ht="24">
      <c r="A64" s="51" t="s">
        <v>112</v>
      </c>
      <c r="B64" s="52" t="str">
        <f>IF(ISERROR(VLOOKUP(A64,[1]Sheet2!AJ:AK,2,FALSE))=TRUE,"",VLOOKUP(A64,[1]Sheet2!AJ:AK,2,FALSE))</f>
        <v xml:space="preserve"> INSTALLATION OF INTERFERENCE FIT BEARINGS AND BUSHINGS USING LIQUID NITROGEN</v>
      </c>
      <c r="C64" s="8" t="s">
        <v>27</v>
      </c>
      <c r="D64" s="70" t="s">
        <v>10</v>
      </c>
    </row>
    <row r="65" spans="1:4">
      <c r="A65" s="51" t="s">
        <v>113</v>
      </c>
      <c r="B65" s="52" t="s">
        <v>114</v>
      </c>
      <c r="C65" s="8" t="s">
        <v>27</v>
      </c>
      <c r="D65" s="70" t="s">
        <v>10</v>
      </c>
    </row>
    <row r="66" spans="1:4">
      <c r="A66" s="51" t="s">
        <v>115</v>
      </c>
      <c r="B66" s="52" t="s">
        <v>116</v>
      </c>
      <c r="C66" s="8" t="s">
        <v>27</v>
      </c>
      <c r="D66" s="70" t="s">
        <v>10</v>
      </c>
    </row>
    <row r="67" spans="1:4">
      <c r="A67" s="51" t="s">
        <v>117</v>
      </c>
      <c r="B67" s="52" t="str">
        <f>IF(ISERROR(VLOOKUP(A67,[1]Sheet2!AJ:AK,2,FALSE))=TRUE,"",VLOOKUP(A67,[1]Sheet2!AJ:AK,2,FALSE))</f>
        <v xml:space="preserve"> HARDNESS TESTING</v>
      </c>
      <c r="C67" s="8" t="s">
        <v>27</v>
      </c>
      <c r="D67" s="70" t="s">
        <v>10</v>
      </c>
    </row>
    <row r="68" spans="1:4">
      <c r="A68" s="51" t="s">
        <v>118</v>
      </c>
      <c r="B68" s="52" t="s">
        <v>119</v>
      </c>
      <c r="C68" s="8" t="s">
        <v>27</v>
      </c>
      <c r="D68" s="70" t="s">
        <v>10</v>
      </c>
    </row>
    <row r="69" spans="1:4" ht="15" thickBot="1">
      <c r="A69" s="51" t="s">
        <v>120</v>
      </c>
      <c r="B69" s="52" t="str">
        <f>IF(ISERROR(VLOOKUP(A69,[1]Sheet2!AJ:AK,2,FALSE))=TRUE,"",VLOOKUP(A69,[1]Sheet2!AJ:AK,2,FALSE))</f>
        <v xml:space="preserve"> EPOXY PRIME</v>
      </c>
      <c r="C69" s="7" t="s">
        <v>9</v>
      </c>
      <c r="D69" s="70" t="s">
        <v>10</v>
      </c>
    </row>
    <row r="70" spans="1:4" ht="21.6" thickBot="1">
      <c r="A70" s="89" t="s">
        <v>121</v>
      </c>
      <c r="B70" s="90"/>
      <c r="C70" s="103"/>
      <c r="D70" s="7"/>
    </row>
    <row r="71" spans="1:4">
      <c r="A71" s="21" t="s">
        <v>4</v>
      </c>
      <c r="B71" s="22" t="s">
        <v>5</v>
      </c>
      <c r="C71" s="22" t="s">
        <v>6</v>
      </c>
      <c r="D71" s="7"/>
    </row>
    <row r="72" spans="1:4">
      <c r="A72" s="51" t="s">
        <v>122</v>
      </c>
      <c r="B72" s="52" t="s">
        <v>123</v>
      </c>
      <c r="C72" s="8" t="s">
        <v>124</v>
      </c>
      <c r="D72" s="70" t="s">
        <v>10</v>
      </c>
    </row>
    <row r="73" spans="1:4" ht="24">
      <c r="A73" s="51" t="s">
        <v>125</v>
      </c>
      <c r="B73" s="52" t="s">
        <v>126</v>
      </c>
      <c r="C73" s="8" t="s">
        <v>124</v>
      </c>
      <c r="D73" s="70" t="s">
        <v>10</v>
      </c>
    </row>
    <row r="74" spans="1:4" ht="54.6" customHeight="1">
      <c r="A74" s="51" t="s">
        <v>127</v>
      </c>
      <c r="B74" s="52" t="s">
        <v>128</v>
      </c>
      <c r="C74" s="9" t="s">
        <v>129</v>
      </c>
      <c r="D74" s="70" t="s">
        <v>10</v>
      </c>
    </row>
    <row r="75" spans="1:4">
      <c r="A75" s="51" t="s">
        <v>130</v>
      </c>
      <c r="B75" s="52" t="s">
        <v>131</v>
      </c>
      <c r="C75" s="8" t="s">
        <v>132</v>
      </c>
      <c r="D75" s="70" t="s">
        <v>10</v>
      </c>
    </row>
    <row r="76" spans="1:4">
      <c r="A76" s="51" t="s">
        <v>133</v>
      </c>
      <c r="B76" s="52" t="s">
        <v>103</v>
      </c>
      <c r="C76" s="7" t="s">
        <v>134</v>
      </c>
      <c r="D76" s="70" t="s">
        <v>10</v>
      </c>
    </row>
    <row r="77" spans="1:4">
      <c r="A77" s="51" t="s">
        <v>135</v>
      </c>
      <c r="B77" s="8" t="s">
        <v>136</v>
      </c>
      <c r="C77" s="8" t="s">
        <v>24</v>
      </c>
      <c r="D77" s="70" t="s">
        <v>10</v>
      </c>
    </row>
    <row r="78" spans="1:4">
      <c r="A78" s="51" t="s">
        <v>137</v>
      </c>
      <c r="B78" s="52" t="s">
        <v>29</v>
      </c>
      <c r="C78" s="8" t="s">
        <v>27</v>
      </c>
      <c r="D78" s="70" t="s">
        <v>10</v>
      </c>
    </row>
    <row r="79" spans="1:4" ht="29.45" customHeight="1">
      <c r="A79" s="51" t="s">
        <v>138</v>
      </c>
      <c r="B79" s="52" t="s">
        <v>139</v>
      </c>
      <c r="C79" s="9" t="s">
        <v>140</v>
      </c>
      <c r="D79" s="70" t="s">
        <v>10</v>
      </c>
    </row>
    <row r="80" spans="1:4" ht="28.9">
      <c r="A80" s="51" t="s">
        <v>141</v>
      </c>
      <c r="B80" s="7" t="s">
        <v>142</v>
      </c>
      <c r="C80" s="7" t="s">
        <v>143</v>
      </c>
      <c r="D80" s="70" t="s">
        <v>10</v>
      </c>
    </row>
    <row r="81" spans="1:4">
      <c r="A81" s="51" t="s">
        <v>144</v>
      </c>
      <c r="B81" s="7" t="s">
        <v>145</v>
      </c>
      <c r="C81" s="7" t="s">
        <v>146</v>
      </c>
      <c r="D81" s="70" t="s">
        <v>10</v>
      </c>
    </row>
    <row r="82" spans="1:4">
      <c r="A82" s="51" t="s">
        <v>147</v>
      </c>
      <c r="B82" s="7" t="s">
        <v>148</v>
      </c>
      <c r="C82" s="7" t="s">
        <v>27</v>
      </c>
      <c r="D82" s="70" t="s">
        <v>10</v>
      </c>
    </row>
    <row r="83" spans="1:4" ht="28.9">
      <c r="A83" s="51" t="s">
        <v>149</v>
      </c>
      <c r="B83" s="7" t="s">
        <v>150</v>
      </c>
      <c r="C83" s="7" t="s">
        <v>151</v>
      </c>
      <c r="D83" s="70" t="s">
        <v>10</v>
      </c>
    </row>
    <row r="84" spans="1:4" ht="15" thickBot="1">
      <c r="A84" s="51" t="s">
        <v>152</v>
      </c>
      <c r="B84" s="7" t="s">
        <v>44</v>
      </c>
      <c r="C84" s="7" t="s">
        <v>153</v>
      </c>
      <c r="D84" s="70" t="s">
        <v>10</v>
      </c>
    </row>
    <row r="85" spans="1:4" ht="21.6" thickBot="1">
      <c r="A85" s="89" t="s">
        <v>154</v>
      </c>
      <c r="B85" s="90"/>
      <c r="C85" s="103"/>
      <c r="D85" s="7"/>
    </row>
    <row r="86" spans="1:4" ht="15" thickBot="1">
      <c r="A86" s="23" t="s">
        <v>4</v>
      </c>
      <c r="B86" s="24" t="s">
        <v>5</v>
      </c>
      <c r="C86" s="24" t="s">
        <v>6</v>
      </c>
      <c r="D86" s="7"/>
    </row>
    <row r="87" spans="1:4">
      <c r="A87" s="53" t="s">
        <v>155</v>
      </c>
      <c r="B87" s="54" t="s">
        <v>156</v>
      </c>
      <c r="C87" s="55"/>
      <c r="D87" s="70" t="s">
        <v>10</v>
      </c>
    </row>
    <row r="88" spans="1:4">
      <c r="A88" s="8" t="s">
        <v>157</v>
      </c>
      <c r="B88" s="8" t="s">
        <v>158</v>
      </c>
      <c r="C88" s="8"/>
      <c r="D88" s="70" t="s">
        <v>10</v>
      </c>
    </row>
    <row r="89" spans="1:4">
      <c r="A89" s="8" t="s">
        <v>159</v>
      </c>
      <c r="B89" s="9" t="s">
        <v>160</v>
      </c>
      <c r="C89" s="7"/>
      <c r="D89" s="70" t="s">
        <v>10</v>
      </c>
    </row>
    <row r="90" spans="1:4" ht="28.9">
      <c r="A90" s="11" t="s">
        <v>161</v>
      </c>
      <c r="B90" s="56" t="s">
        <v>162</v>
      </c>
      <c r="C90" s="7"/>
      <c r="D90" s="70" t="s">
        <v>10</v>
      </c>
    </row>
    <row r="91" spans="1:4">
      <c r="A91" s="11" t="s">
        <v>163</v>
      </c>
      <c r="B91" s="56" t="s">
        <v>164</v>
      </c>
      <c r="C91" s="7"/>
      <c r="D91" s="70" t="s">
        <v>10</v>
      </c>
    </row>
    <row r="92" spans="1:4">
      <c r="A92" s="57" t="s">
        <v>165</v>
      </c>
      <c r="B92" s="58" t="s">
        <v>166</v>
      </c>
      <c r="C92" s="59"/>
      <c r="D92" s="70" t="s">
        <v>10</v>
      </c>
    </row>
    <row r="93" spans="1:4" ht="15" thickBot="1">
      <c r="A93" s="57" t="s">
        <v>167</v>
      </c>
      <c r="B93" s="58" t="s">
        <v>168</v>
      </c>
      <c r="C93" s="59"/>
      <c r="D93" s="70" t="s">
        <v>10</v>
      </c>
    </row>
    <row r="94" spans="1:4" ht="21.6" thickBot="1">
      <c r="A94" s="89" t="s">
        <v>169</v>
      </c>
      <c r="B94" s="90"/>
      <c r="C94" s="103"/>
      <c r="D94" s="7"/>
    </row>
    <row r="95" spans="1:4" ht="15" thickBot="1">
      <c r="A95" s="23" t="s">
        <v>4</v>
      </c>
      <c r="B95" s="24" t="s">
        <v>5</v>
      </c>
      <c r="C95" s="24" t="s">
        <v>6</v>
      </c>
      <c r="D95" s="7"/>
    </row>
    <row r="96" spans="1:4">
      <c r="A96" s="53" t="s">
        <v>170</v>
      </c>
      <c r="B96" s="54" t="s">
        <v>171</v>
      </c>
      <c r="C96" s="60" t="s">
        <v>27</v>
      </c>
      <c r="D96" s="70" t="s">
        <v>10</v>
      </c>
    </row>
    <row r="97" spans="1:4">
      <c r="A97" s="61" t="s">
        <v>172</v>
      </c>
      <c r="B97" s="7" t="s">
        <v>173</v>
      </c>
      <c r="C97" s="59" t="s">
        <v>27</v>
      </c>
      <c r="D97" s="70" t="s">
        <v>10</v>
      </c>
    </row>
    <row r="98" spans="1:4">
      <c r="A98" s="61" t="s">
        <v>174</v>
      </c>
      <c r="B98" s="7" t="s">
        <v>175</v>
      </c>
      <c r="C98" s="59" t="s">
        <v>27</v>
      </c>
      <c r="D98" s="70" t="s">
        <v>10</v>
      </c>
    </row>
    <row r="99" spans="1:4" ht="29.45" thickBot="1">
      <c r="A99" s="62" t="s">
        <v>176</v>
      </c>
      <c r="B99" s="63" t="s">
        <v>177</v>
      </c>
      <c r="C99" s="64" t="s">
        <v>27</v>
      </c>
      <c r="D99" s="70" t="s">
        <v>10</v>
      </c>
    </row>
    <row r="100" spans="1:4" ht="21.6" thickBot="1">
      <c r="A100" s="89" t="s">
        <v>178</v>
      </c>
      <c r="B100" s="90"/>
      <c r="C100" s="103"/>
      <c r="D100" s="7"/>
    </row>
    <row r="101" spans="1:4" ht="15" thickBot="1">
      <c r="A101" s="23" t="s">
        <v>4</v>
      </c>
      <c r="B101" s="24" t="s">
        <v>5</v>
      </c>
      <c r="C101" s="24" t="s">
        <v>6</v>
      </c>
      <c r="D101" s="7"/>
    </row>
    <row r="102" spans="1:4">
      <c r="A102" s="53" t="s">
        <v>179</v>
      </c>
      <c r="B102" s="65" t="s">
        <v>180</v>
      </c>
      <c r="C102" s="60" t="s">
        <v>27</v>
      </c>
      <c r="D102" s="70" t="s">
        <v>10</v>
      </c>
    </row>
    <row r="103" spans="1:4" ht="29.45" thickBot="1">
      <c r="A103" s="66" t="s">
        <v>181</v>
      </c>
      <c r="B103" s="67" t="s">
        <v>171</v>
      </c>
      <c r="C103" s="68" t="s">
        <v>27</v>
      </c>
      <c r="D103" s="70" t="s">
        <v>10</v>
      </c>
    </row>
    <row r="104" spans="1:4" ht="21">
      <c r="A104" s="87" t="s">
        <v>182</v>
      </c>
      <c r="B104" s="88"/>
      <c r="C104" s="102"/>
      <c r="D104" s="7"/>
    </row>
    <row r="105" spans="1:4" ht="29.45" thickBot="1">
      <c r="A105" s="7" t="s">
        <v>183</v>
      </c>
      <c r="B105" s="7" t="s">
        <v>184</v>
      </c>
      <c r="C105" s="7" t="s">
        <v>27</v>
      </c>
      <c r="D105" s="70" t="s">
        <v>10</v>
      </c>
    </row>
    <row r="106" spans="1:4" ht="21">
      <c r="A106" s="87" t="s">
        <v>185</v>
      </c>
      <c r="B106" s="88"/>
      <c r="C106" s="102"/>
      <c r="D106" s="7"/>
    </row>
    <row r="107" spans="1:4" ht="28.9">
      <c r="A107" s="7" t="s">
        <v>186</v>
      </c>
      <c r="B107" s="7" t="s">
        <v>187</v>
      </c>
      <c r="C107" s="7" t="s">
        <v>27</v>
      </c>
      <c r="D107" s="70" t="s">
        <v>10</v>
      </c>
    </row>
    <row r="108" spans="1:4">
      <c r="A108" s="7" t="s">
        <v>188</v>
      </c>
      <c r="B108" s="7" t="s">
        <v>189</v>
      </c>
      <c r="C108" s="7" t="s">
        <v>27</v>
      </c>
      <c r="D108" s="70" t="s">
        <v>10</v>
      </c>
    </row>
    <row r="109" spans="1:4">
      <c r="A109" s="7" t="s">
        <v>190</v>
      </c>
      <c r="B109" s="7" t="s">
        <v>44</v>
      </c>
      <c r="C109" s="7" t="s">
        <v>45</v>
      </c>
      <c r="D109" s="70" t="s">
        <v>10</v>
      </c>
    </row>
    <row r="110" spans="1:4">
      <c r="A110" s="7" t="s">
        <v>191</v>
      </c>
      <c r="B110" s="7" t="s">
        <v>145</v>
      </c>
      <c r="C110" s="7" t="s">
        <v>27</v>
      </c>
      <c r="D110" s="70" t="s">
        <v>10</v>
      </c>
    </row>
    <row r="111" spans="1:4">
      <c r="A111" s="50" t="s">
        <v>192</v>
      </c>
      <c r="B111" s="7" t="s">
        <v>193</v>
      </c>
      <c r="C111" s="7" t="s">
        <v>27</v>
      </c>
      <c r="D111" s="70" t="s">
        <v>10</v>
      </c>
    </row>
    <row r="112" spans="1:4">
      <c r="A112" s="7" t="s">
        <v>194</v>
      </c>
      <c r="B112" s="69" t="s">
        <v>103</v>
      </c>
      <c r="C112" s="7" t="s">
        <v>27</v>
      </c>
      <c r="D112" s="70" t="s">
        <v>10</v>
      </c>
    </row>
    <row r="113" spans="1:4">
      <c r="A113" s="7" t="s">
        <v>195</v>
      </c>
      <c r="B113" s="69" t="s">
        <v>136</v>
      </c>
      <c r="C113" s="7" t="s">
        <v>27</v>
      </c>
      <c r="D113" s="70" t="s">
        <v>10</v>
      </c>
    </row>
    <row r="114" spans="1:4" ht="28.9">
      <c r="A114" s="7" t="s">
        <v>196</v>
      </c>
      <c r="B114" s="69" t="s">
        <v>197</v>
      </c>
      <c r="C114" s="7" t="s">
        <v>198</v>
      </c>
      <c r="D114" s="70" t="s">
        <v>10</v>
      </c>
    </row>
    <row r="115" spans="1:4">
      <c r="A115" s="7" t="s">
        <v>199</v>
      </c>
      <c r="B115" s="69" t="s">
        <v>131</v>
      </c>
      <c r="C115" s="7" t="s">
        <v>200</v>
      </c>
      <c r="D115" s="70" t="s">
        <v>10</v>
      </c>
    </row>
    <row r="116" spans="1:4" ht="15" thickBot="1"/>
    <row r="117" spans="1:4" ht="18" thickBot="1">
      <c r="A117" s="91" t="s">
        <v>1</v>
      </c>
      <c r="B117" s="92"/>
      <c r="C117" s="93"/>
      <c r="D117" s="10"/>
    </row>
    <row r="118" spans="1:4" ht="21.6" thickBot="1">
      <c r="A118" s="1"/>
      <c r="B118" s="2"/>
      <c r="C118" s="2"/>
    </row>
    <row r="119" spans="1:4" ht="21.6" thickBot="1">
      <c r="A119" s="84" t="s">
        <v>2</v>
      </c>
      <c r="B119" s="85"/>
      <c r="C119" s="94"/>
      <c r="D119" s="74" t="s">
        <v>3</v>
      </c>
    </row>
    <row r="120" spans="1:4">
      <c r="A120" s="21" t="s">
        <v>4</v>
      </c>
      <c r="B120" s="22" t="s">
        <v>5</v>
      </c>
      <c r="C120" s="71" t="s">
        <v>6</v>
      </c>
      <c r="D120" s="8"/>
    </row>
    <row r="121" spans="1:4" ht="72">
      <c r="A121" s="17" t="s">
        <v>201</v>
      </c>
      <c r="B121" s="17" t="s">
        <v>201</v>
      </c>
      <c r="C121" s="72" t="s">
        <v>27</v>
      </c>
      <c r="D121" s="7" t="s">
        <v>202</v>
      </c>
    </row>
    <row r="122" spans="1:4" ht="28.9">
      <c r="A122" s="6" t="s">
        <v>13</v>
      </c>
      <c r="B122" s="7" t="s">
        <v>14</v>
      </c>
      <c r="C122" s="73" t="s">
        <v>203</v>
      </c>
      <c r="D122" s="7" t="s">
        <v>202</v>
      </c>
    </row>
    <row r="123" spans="1:4" ht="29.45" thickBot="1">
      <c r="A123" s="6" t="s">
        <v>36</v>
      </c>
      <c r="B123" s="7" t="s">
        <v>37</v>
      </c>
      <c r="C123" s="73" t="s">
        <v>27</v>
      </c>
      <c r="D123" s="7" t="s">
        <v>202</v>
      </c>
    </row>
    <row r="124" spans="1:4" ht="21.6" thickBot="1">
      <c r="A124" s="84" t="s">
        <v>204</v>
      </c>
      <c r="B124" s="85"/>
      <c r="C124" s="86"/>
      <c r="D124" s="8"/>
    </row>
    <row r="125" spans="1:4">
      <c r="A125" s="21" t="s">
        <v>4</v>
      </c>
      <c r="B125" s="22" t="s">
        <v>5</v>
      </c>
      <c r="C125" s="71" t="s">
        <v>6</v>
      </c>
      <c r="D125" s="8"/>
    </row>
    <row r="126" spans="1:4" ht="100.9">
      <c r="A126" s="17" t="s">
        <v>205</v>
      </c>
      <c r="B126" s="17" t="s">
        <v>205</v>
      </c>
      <c r="C126" s="72" t="s">
        <v>27</v>
      </c>
      <c r="D126" s="7" t="s">
        <v>202</v>
      </c>
    </row>
    <row r="127" spans="1:4" ht="29.45" thickBot="1">
      <c r="A127" s="6" t="s">
        <v>63</v>
      </c>
      <c r="B127" s="7" t="s">
        <v>37</v>
      </c>
      <c r="C127" s="73" t="s">
        <v>27</v>
      </c>
      <c r="D127" s="7" t="s">
        <v>202</v>
      </c>
    </row>
    <row r="128" spans="1:4" ht="21">
      <c r="A128" s="87" t="s">
        <v>182</v>
      </c>
      <c r="B128" s="88"/>
      <c r="C128" s="88"/>
      <c r="D128" s="8"/>
    </row>
    <row r="129" spans="1:4" ht="173.45" thickBot="1">
      <c r="A129" s="7" t="s">
        <v>206</v>
      </c>
      <c r="B129" s="7" t="s">
        <v>184</v>
      </c>
      <c r="C129" s="73" t="s">
        <v>27</v>
      </c>
      <c r="D129" s="7" t="s">
        <v>202</v>
      </c>
    </row>
    <row r="130" spans="1:4" ht="29.45" thickBot="1">
      <c r="A130" s="89" t="s">
        <v>121</v>
      </c>
      <c r="B130" s="90"/>
      <c r="C130" s="90"/>
      <c r="D130" s="7" t="s">
        <v>202</v>
      </c>
    </row>
    <row r="131" spans="1:4" ht="29.45" thickBot="1">
      <c r="A131" s="100" t="s">
        <v>185</v>
      </c>
      <c r="B131" s="101"/>
      <c r="C131" s="101"/>
      <c r="D131" s="7" t="s">
        <v>202</v>
      </c>
    </row>
    <row r="132" spans="1:4" ht="29.45" thickBot="1">
      <c r="A132" s="84" t="s">
        <v>207</v>
      </c>
      <c r="B132" s="85"/>
      <c r="C132" s="86"/>
      <c r="D132" s="7" t="s">
        <v>202</v>
      </c>
    </row>
    <row r="133" spans="1:4" ht="29.45" thickBot="1">
      <c r="A133" s="89" t="s">
        <v>111</v>
      </c>
      <c r="B133" s="90"/>
      <c r="C133" s="90"/>
      <c r="D133" s="7" t="s">
        <v>202</v>
      </c>
    </row>
    <row r="134" spans="1:4" ht="15" thickBot="1">
      <c r="A134" s="99" t="s">
        <v>208</v>
      </c>
      <c r="B134" s="99"/>
      <c r="C134" s="99"/>
      <c r="D134" s="8"/>
    </row>
    <row r="135" spans="1:4" ht="29.45" thickBot="1">
      <c r="A135" s="89" t="s">
        <v>209</v>
      </c>
      <c r="B135" s="90"/>
      <c r="C135" s="90"/>
      <c r="D135" s="7" t="s">
        <v>202</v>
      </c>
    </row>
    <row r="136" spans="1:4" ht="29.45" thickBot="1">
      <c r="A136" s="89" t="s">
        <v>210</v>
      </c>
      <c r="B136" s="90"/>
      <c r="C136" s="90"/>
      <c r="D136" s="7" t="s">
        <v>202</v>
      </c>
    </row>
    <row r="137" spans="1:4" ht="29.45" thickBot="1">
      <c r="A137" s="89" t="s">
        <v>211</v>
      </c>
      <c r="B137" s="90"/>
      <c r="C137" s="90"/>
      <c r="D137" s="7" t="s">
        <v>202</v>
      </c>
    </row>
    <row r="138" spans="1:4" ht="15" thickBot="1"/>
    <row r="139" spans="1:4" ht="21.6" thickBot="1">
      <c r="A139" s="91" t="s">
        <v>1</v>
      </c>
      <c r="B139" s="92"/>
      <c r="C139" s="93"/>
      <c r="D139" s="74" t="s">
        <v>3</v>
      </c>
    </row>
    <row r="140" spans="1:4" ht="21.6" thickBot="1">
      <c r="A140" s="84" t="s">
        <v>207</v>
      </c>
      <c r="B140" s="85"/>
      <c r="C140" s="94"/>
      <c r="D140" t="s">
        <v>212</v>
      </c>
    </row>
    <row r="141" spans="1:4" ht="15" thickBot="1">
      <c r="A141" s="98" t="s">
        <v>213</v>
      </c>
      <c r="B141" s="98"/>
      <c r="C141" s="98"/>
    </row>
    <row r="142" spans="1:4" ht="21.6" thickBot="1">
      <c r="A142" s="84" t="s">
        <v>214</v>
      </c>
      <c r="B142" s="85"/>
      <c r="C142" s="94"/>
      <c r="D142" t="s">
        <v>212</v>
      </c>
    </row>
    <row r="143" spans="1:4">
      <c r="A143" s="98" t="s">
        <v>213</v>
      </c>
      <c r="B143" s="98"/>
      <c r="C143" s="98"/>
    </row>
    <row r="144" spans="1:4" ht="15" thickBot="1"/>
    <row r="145" spans="1:4" ht="18" thickBot="1">
      <c r="A145" s="91" t="s">
        <v>1</v>
      </c>
      <c r="B145" s="92"/>
      <c r="C145" s="93"/>
      <c r="D145" s="10"/>
    </row>
    <row r="146" spans="1:4" ht="21.6" thickBot="1">
      <c r="A146" s="1"/>
      <c r="B146" s="2"/>
      <c r="C146" s="2"/>
    </row>
    <row r="147" spans="1:4" ht="21.6" thickBot="1">
      <c r="A147" s="84" t="s">
        <v>2</v>
      </c>
      <c r="B147" s="85"/>
      <c r="C147" s="94"/>
      <c r="D147" s="74" t="s">
        <v>3</v>
      </c>
    </row>
    <row r="148" spans="1:4">
      <c r="A148" s="21" t="s">
        <v>4</v>
      </c>
      <c r="B148" s="22" t="s">
        <v>5</v>
      </c>
      <c r="C148" s="71" t="s">
        <v>6</v>
      </c>
      <c r="D148" s="8"/>
    </row>
    <row r="149" spans="1:4">
      <c r="A149" s="7" t="s">
        <v>16</v>
      </c>
      <c r="B149" s="7" t="s">
        <v>215</v>
      </c>
      <c r="C149" s="73" t="s">
        <v>27</v>
      </c>
      <c r="D149" s="8" t="s">
        <v>216</v>
      </c>
    </row>
    <row r="150" spans="1:4">
      <c r="A150" s="8" t="s">
        <v>19</v>
      </c>
      <c r="B150" s="8" t="s">
        <v>217</v>
      </c>
      <c r="C150" s="73" t="s">
        <v>27</v>
      </c>
      <c r="D150" s="8" t="s">
        <v>216</v>
      </c>
    </row>
    <row r="151" spans="1:4">
      <c r="A151" s="8" t="s">
        <v>22</v>
      </c>
      <c r="B151" s="8" t="s">
        <v>218</v>
      </c>
      <c r="C151" s="73" t="s">
        <v>27</v>
      </c>
      <c r="D151" s="8" t="s">
        <v>216</v>
      </c>
    </row>
    <row r="152" spans="1:4">
      <c r="A152" s="8" t="s">
        <v>28</v>
      </c>
      <c r="B152" s="8" t="s">
        <v>219</v>
      </c>
      <c r="C152" s="73" t="s">
        <v>27</v>
      </c>
      <c r="D152" s="8" t="s">
        <v>216</v>
      </c>
    </row>
    <row r="153" spans="1:4" ht="28.9">
      <c r="A153" s="8" t="s">
        <v>220</v>
      </c>
      <c r="B153" s="9" t="s">
        <v>221</v>
      </c>
      <c r="C153" s="73" t="s">
        <v>27</v>
      </c>
      <c r="D153" s="8" t="s">
        <v>216</v>
      </c>
    </row>
    <row r="154" spans="1:4" ht="28.9">
      <c r="A154" s="8" t="s">
        <v>38</v>
      </c>
      <c r="B154" s="9" t="s">
        <v>222</v>
      </c>
      <c r="C154" s="73" t="s">
        <v>27</v>
      </c>
      <c r="D154" s="8" t="s">
        <v>216</v>
      </c>
    </row>
    <row r="155" spans="1:4">
      <c r="A155" s="8" t="s">
        <v>40</v>
      </c>
      <c r="B155" s="9" t="s">
        <v>223</v>
      </c>
      <c r="C155" s="73" t="s">
        <v>27</v>
      </c>
      <c r="D155" s="8" t="s">
        <v>216</v>
      </c>
    </row>
    <row r="156" spans="1:4">
      <c r="A156" s="8" t="s">
        <v>224</v>
      </c>
      <c r="B156" s="8" t="s">
        <v>225</v>
      </c>
      <c r="C156" s="73" t="s">
        <v>27</v>
      </c>
      <c r="D156" s="8" t="s">
        <v>216</v>
      </c>
    </row>
    <row r="157" spans="1:4" ht="28.9">
      <c r="A157" s="8" t="s">
        <v>112</v>
      </c>
      <c r="B157" s="9" t="s">
        <v>226</v>
      </c>
      <c r="C157" s="73" t="s">
        <v>27</v>
      </c>
      <c r="D157" s="8" t="s">
        <v>216</v>
      </c>
    </row>
    <row r="158" spans="1:4" ht="28.9">
      <c r="A158" s="8" t="s">
        <v>227</v>
      </c>
      <c r="B158" s="9" t="s">
        <v>228</v>
      </c>
      <c r="C158" s="73" t="s">
        <v>27</v>
      </c>
      <c r="D158" s="8" t="s">
        <v>216</v>
      </c>
    </row>
    <row r="159" spans="1:4" ht="15" thickBot="1">
      <c r="A159" s="8" t="s">
        <v>229</v>
      </c>
      <c r="B159" s="8" t="s">
        <v>230</v>
      </c>
      <c r="C159" s="73" t="s">
        <v>27</v>
      </c>
      <c r="D159" s="8" t="s">
        <v>216</v>
      </c>
    </row>
    <row r="160" spans="1:4" ht="21.6" thickBot="1">
      <c r="A160" s="84" t="s">
        <v>231</v>
      </c>
      <c r="B160" s="85"/>
      <c r="C160" s="86"/>
      <c r="D160" s="8"/>
    </row>
    <row r="161" spans="1:4">
      <c r="A161" s="21" t="s">
        <v>4</v>
      </c>
      <c r="B161" s="22" t="s">
        <v>5</v>
      </c>
      <c r="C161" s="71" t="s">
        <v>6</v>
      </c>
      <c r="D161" s="8"/>
    </row>
    <row r="162" spans="1:4" ht="28.9">
      <c r="A162" s="7" t="s">
        <v>232</v>
      </c>
      <c r="B162" s="7" t="s">
        <v>233</v>
      </c>
      <c r="C162" s="73" t="s">
        <v>27</v>
      </c>
      <c r="D162" s="8" t="s">
        <v>216</v>
      </c>
    </row>
    <row r="163" spans="1:4">
      <c r="A163" s="8" t="s">
        <v>234</v>
      </c>
      <c r="B163" s="8" t="s">
        <v>217</v>
      </c>
      <c r="C163" s="73" t="s">
        <v>27</v>
      </c>
      <c r="D163" s="8" t="s">
        <v>216</v>
      </c>
    </row>
    <row r="164" spans="1:4">
      <c r="A164" s="8" t="s">
        <v>235</v>
      </c>
      <c r="B164" s="8" t="s">
        <v>218</v>
      </c>
      <c r="C164" s="73" t="s">
        <v>27</v>
      </c>
      <c r="D164" s="8" t="s">
        <v>216</v>
      </c>
    </row>
    <row r="165" spans="1:4">
      <c r="A165" s="8" t="s">
        <v>236</v>
      </c>
      <c r="B165" s="8" t="s">
        <v>219</v>
      </c>
      <c r="C165" s="73" t="s">
        <v>27</v>
      </c>
      <c r="D165" s="8" t="s">
        <v>216</v>
      </c>
    </row>
    <row r="166" spans="1:4" ht="28.9">
      <c r="A166" s="8" t="s">
        <v>237</v>
      </c>
      <c r="B166" s="9" t="s">
        <v>221</v>
      </c>
      <c r="C166" s="73" t="s">
        <v>27</v>
      </c>
      <c r="D166" s="8" t="s">
        <v>216</v>
      </c>
    </row>
    <row r="167" spans="1:4">
      <c r="A167" s="8" t="s">
        <v>238</v>
      </c>
      <c r="B167" s="9" t="s">
        <v>239</v>
      </c>
      <c r="C167" s="73" t="s">
        <v>27</v>
      </c>
      <c r="D167" s="8" t="s">
        <v>216</v>
      </c>
    </row>
    <row r="168" spans="1:4">
      <c r="A168" s="8" t="s">
        <v>240</v>
      </c>
      <c r="B168" s="9" t="s">
        <v>223</v>
      </c>
      <c r="C168" s="73" t="s">
        <v>27</v>
      </c>
      <c r="D168" s="8" t="s">
        <v>216</v>
      </c>
    </row>
    <row r="169" spans="1:4" ht="15" thickBot="1">
      <c r="A169" s="8" t="s">
        <v>241</v>
      </c>
      <c r="B169" s="8" t="s">
        <v>225</v>
      </c>
      <c r="C169" s="73" t="s">
        <v>27</v>
      </c>
      <c r="D169" s="8" t="s">
        <v>216</v>
      </c>
    </row>
    <row r="170" spans="1:4" ht="21.6" thickBot="1">
      <c r="A170" s="84" t="s">
        <v>242</v>
      </c>
      <c r="B170" s="85"/>
      <c r="C170" s="86"/>
      <c r="D170" s="8"/>
    </row>
    <row r="171" spans="1:4">
      <c r="A171" s="21" t="s">
        <v>4</v>
      </c>
      <c r="B171" s="22" t="s">
        <v>5</v>
      </c>
      <c r="C171" s="71" t="s">
        <v>6</v>
      </c>
      <c r="D171" s="8"/>
    </row>
    <row r="172" spans="1:4" ht="15" thickBot="1">
      <c r="A172" s="7" t="s">
        <v>243</v>
      </c>
      <c r="B172" s="7" t="s">
        <v>244</v>
      </c>
      <c r="C172" s="73" t="s">
        <v>27</v>
      </c>
      <c r="D172" s="8" t="s">
        <v>216</v>
      </c>
    </row>
    <row r="173" spans="1:4" ht="21.6" thickBot="1">
      <c r="A173" s="84" t="s">
        <v>245</v>
      </c>
      <c r="B173" s="85"/>
      <c r="C173" s="86"/>
      <c r="D173" s="8"/>
    </row>
    <row r="174" spans="1:4">
      <c r="A174" s="21" t="s">
        <v>4</v>
      </c>
      <c r="B174" s="22" t="s">
        <v>5</v>
      </c>
      <c r="C174" s="71" t="s">
        <v>6</v>
      </c>
      <c r="D174" s="8"/>
    </row>
    <row r="175" spans="1:4">
      <c r="A175" s="7" t="s">
        <v>246</v>
      </c>
      <c r="B175" s="7" t="s">
        <v>247</v>
      </c>
      <c r="C175" s="73" t="s">
        <v>27</v>
      </c>
      <c r="D175" s="8" t="s">
        <v>216</v>
      </c>
    </row>
    <row r="176" spans="1:4">
      <c r="A176" s="8" t="s">
        <v>248</v>
      </c>
      <c r="B176" s="8" t="s">
        <v>249</v>
      </c>
      <c r="C176" s="73" t="s">
        <v>27</v>
      </c>
      <c r="D176" s="8" t="s">
        <v>216</v>
      </c>
    </row>
    <row r="177" spans="1:4">
      <c r="A177" s="8" t="s">
        <v>250</v>
      </c>
      <c r="B177" s="8" t="s">
        <v>251</v>
      </c>
      <c r="C177" s="73" t="s">
        <v>27</v>
      </c>
      <c r="D177" s="8" t="s">
        <v>216</v>
      </c>
    </row>
    <row r="178" spans="1:4">
      <c r="A178" s="8" t="s">
        <v>252</v>
      </c>
      <c r="B178" s="8" t="s">
        <v>253</v>
      </c>
      <c r="C178" s="73" t="s">
        <v>27</v>
      </c>
      <c r="D178" s="8" t="s">
        <v>216</v>
      </c>
    </row>
    <row r="179" spans="1:4">
      <c r="A179" s="8" t="s">
        <v>254</v>
      </c>
      <c r="B179" s="8" t="s">
        <v>255</v>
      </c>
      <c r="C179" s="73" t="s">
        <v>27</v>
      </c>
      <c r="D179" s="8" t="s">
        <v>216</v>
      </c>
    </row>
    <row r="180" spans="1:4">
      <c r="A180" s="8" t="s">
        <v>256</v>
      </c>
      <c r="B180" s="8" t="s">
        <v>257</v>
      </c>
      <c r="C180" s="73" t="s">
        <v>27</v>
      </c>
      <c r="D180" s="8" t="s">
        <v>216</v>
      </c>
    </row>
    <row r="181" spans="1:4" ht="15" thickBot="1">
      <c r="A181" s="8" t="s">
        <v>258</v>
      </c>
      <c r="B181" s="9" t="s">
        <v>259</v>
      </c>
      <c r="C181" s="73" t="s">
        <v>27</v>
      </c>
      <c r="D181" s="8" t="s">
        <v>216</v>
      </c>
    </row>
    <row r="182" spans="1:4" ht="21.6" thickBot="1">
      <c r="A182" s="84" t="s">
        <v>111</v>
      </c>
      <c r="B182" s="85"/>
      <c r="C182" s="86"/>
      <c r="D182" s="8"/>
    </row>
    <row r="183" spans="1:4">
      <c r="A183" s="21" t="s">
        <v>4</v>
      </c>
      <c r="B183" s="22" t="s">
        <v>5</v>
      </c>
      <c r="C183" s="71" t="s">
        <v>6</v>
      </c>
      <c r="D183" s="8"/>
    </row>
    <row r="184" spans="1:4" ht="28.9">
      <c r="A184" s="7" t="s">
        <v>112</v>
      </c>
      <c r="B184" s="7" t="s">
        <v>226</v>
      </c>
      <c r="C184" s="75" t="s">
        <v>27</v>
      </c>
      <c r="D184" s="8" t="s">
        <v>216</v>
      </c>
    </row>
    <row r="185" spans="1:4">
      <c r="A185" s="8" t="s">
        <v>260</v>
      </c>
      <c r="B185" s="8" t="s">
        <v>261</v>
      </c>
      <c r="C185" s="75" t="s">
        <v>27</v>
      </c>
      <c r="D185" s="8" t="s">
        <v>216</v>
      </c>
    </row>
    <row r="186" spans="1:4" ht="28.9">
      <c r="A186" s="8" t="s">
        <v>227</v>
      </c>
      <c r="B186" s="9" t="s">
        <v>228</v>
      </c>
      <c r="C186" s="75" t="s">
        <v>27</v>
      </c>
      <c r="D186" s="8" t="s">
        <v>216</v>
      </c>
    </row>
    <row r="187" spans="1:4" ht="28.9">
      <c r="A187" s="8" t="s">
        <v>229</v>
      </c>
      <c r="B187" s="9" t="s">
        <v>262</v>
      </c>
      <c r="C187" s="75" t="s">
        <v>27</v>
      </c>
      <c r="D187" s="8" t="s">
        <v>216</v>
      </c>
    </row>
    <row r="188" spans="1:4" ht="15" thickBot="1"/>
    <row r="189" spans="1:4" ht="18" thickBot="1">
      <c r="A189" s="95" t="s">
        <v>263</v>
      </c>
      <c r="B189" s="96"/>
      <c r="C189" s="97"/>
    </row>
    <row r="190" spans="1:4" ht="18" thickBot="1">
      <c r="A190" s="95" t="s">
        <v>264</v>
      </c>
      <c r="B190" s="96"/>
      <c r="C190" s="97"/>
    </row>
    <row r="191" spans="1:4" ht="18" thickBot="1">
      <c r="A191" s="95" t="s">
        <v>265</v>
      </c>
      <c r="B191" s="96"/>
      <c r="C191" s="97"/>
    </row>
    <row r="192" spans="1:4" ht="18" thickBot="1">
      <c r="A192" s="95" t="s">
        <v>266</v>
      </c>
      <c r="B192" s="96"/>
      <c r="C192" s="97"/>
    </row>
    <row r="193" spans="1:4" ht="18" thickBot="1">
      <c r="A193" s="91" t="s">
        <v>1</v>
      </c>
      <c r="B193" s="92"/>
      <c r="C193" s="93"/>
    </row>
    <row r="194" spans="1:4">
      <c r="A194"/>
      <c r="B194"/>
      <c r="C194"/>
    </row>
    <row r="195" spans="1:4" ht="15" thickBot="1">
      <c r="A195"/>
      <c r="B195"/>
      <c r="C195"/>
    </row>
    <row r="196" spans="1:4" ht="21.6" thickBot="1">
      <c r="A196" s="84" t="s">
        <v>267</v>
      </c>
      <c r="B196" s="85"/>
      <c r="C196" s="94"/>
      <c r="D196" s="74" t="s">
        <v>3</v>
      </c>
    </row>
    <row r="197" spans="1:4">
      <c r="A197" s="21" t="s">
        <v>4</v>
      </c>
      <c r="B197" s="27" t="s">
        <v>5</v>
      </c>
      <c r="C197" s="22" t="s">
        <v>6</v>
      </c>
    </row>
    <row r="198" spans="1:4" ht="129.6">
      <c r="A198" s="11" t="s">
        <v>268</v>
      </c>
      <c r="B198" s="12" t="s">
        <v>269</v>
      </c>
      <c r="C198" s="76" t="s">
        <v>270</v>
      </c>
      <c r="D198" s="8" t="s">
        <v>271</v>
      </c>
    </row>
    <row r="199" spans="1:4">
      <c r="A199" s="11" t="s">
        <v>272</v>
      </c>
      <c r="B199" s="12" t="s">
        <v>273</v>
      </c>
      <c r="C199" s="76" t="s">
        <v>27</v>
      </c>
      <c r="D199" s="8" t="s">
        <v>271</v>
      </c>
    </row>
    <row r="200" spans="1:4" ht="15" thickBot="1">
      <c r="A200" s="11" t="s">
        <v>274</v>
      </c>
      <c r="B200" s="12" t="s">
        <v>275</v>
      </c>
      <c r="C200" s="76" t="s">
        <v>27</v>
      </c>
      <c r="D200" s="8" t="s">
        <v>271</v>
      </c>
    </row>
    <row r="201" spans="1:4" ht="21.6" thickBot="1">
      <c r="A201" s="84" t="s">
        <v>2</v>
      </c>
      <c r="B201" s="85"/>
      <c r="C201" s="86"/>
      <c r="D201" s="8"/>
    </row>
    <row r="202" spans="1:4">
      <c r="A202" s="21" t="s">
        <v>4</v>
      </c>
      <c r="B202" s="27" t="s">
        <v>5</v>
      </c>
      <c r="C202" s="71" t="s">
        <v>6</v>
      </c>
      <c r="D202" s="8"/>
    </row>
    <row r="203" spans="1:4" ht="57.6">
      <c r="A203" s="6" t="s">
        <v>276</v>
      </c>
      <c r="B203" s="5" t="s">
        <v>277</v>
      </c>
      <c r="C203" s="73" t="s">
        <v>27</v>
      </c>
      <c r="D203" s="8" t="s">
        <v>271</v>
      </c>
    </row>
    <row r="204" spans="1:4">
      <c r="A204" s="6" t="s">
        <v>278</v>
      </c>
      <c r="B204" s="7" t="s">
        <v>279</v>
      </c>
      <c r="C204" s="73" t="s">
        <v>27</v>
      </c>
      <c r="D204" s="8" t="s">
        <v>271</v>
      </c>
    </row>
    <row r="205" spans="1:4">
      <c r="A205" s="6" t="s">
        <v>280</v>
      </c>
      <c r="B205" s="7" t="s">
        <v>281</v>
      </c>
      <c r="C205" s="73" t="s">
        <v>27</v>
      </c>
      <c r="D205" s="8" t="s">
        <v>271</v>
      </c>
    </row>
    <row r="206" spans="1:4">
      <c r="A206" s="6" t="s">
        <v>282</v>
      </c>
      <c r="B206" s="7" t="s">
        <v>283</v>
      </c>
      <c r="C206" s="73" t="s">
        <v>284</v>
      </c>
      <c r="D206" s="8" t="s">
        <v>271</v>
      </c>
    </row>
    <row r="207" spans="1:4">
      <c r="A207" s="6" t="s">
        <v>7</v>
      </c>
      <c r="B207" s="7" t="s">
        <v>8</v>
      </c>
      <c r="C207" s="73" t="s">
        <v>27</v>
      </c>
      <c r="D207" s="8" t="s">
        <v>271</v>
      </c>
    </row>
    <row r="208" spans="1:4">
      <c r="A208" s="6" t="s">
        <v>11</v>
      </c>
      <c r="B208" s="7" t="s">
        <v>12</v>
      </c>
      <c r="C208" s="73" t="s">
        <v>27</v>
      </c>
      <c r="D208" s="8" t="s">
        <v>271</v>
      </c>
    </row>
    <row r="209" spans="1:4">
      <c r="A209" s="6" t="s">
        <v>16</v>
      </c>
      <c r="B209" s="7" t="s">
        <v>17</v>
      </c>
      <c r="C209" s="73" t="s">
        <v>18</v>
      </c>
      <c r="D209" s="8" t="s">
        <v>271</v>
      </c>
    </row>
    <row r="210" spans="1:4" ht="28.9">
      <c r="A210" s="6" t="s">
        <v>19</v>
      </c>
      <c r="B210" s="7" t="s">
        <v>20</v>
      </c>
      <c r="C210" s="73" t="s">
        <v>285</v>
      </c>
      <c r="D210" s="8" t="s">
        <v>271</v>
      </c>
    </row>
    <row r="211" spans="1:4">
      <c r="A211" s="6" t="s">
        <v>22</v>
      </c>
      <c r="B211" s="7" t="s">
        <v>23</v>
      </c>
      <c r="C211" s="73" t="s">
        <v>27</v>
      </c>
      <c r="D211" s="8" t="s">
        <v>271</v>
      </c>
    </row>
    <row r="212" spans="1:4" ht="28.9">
      <c r="A212" s="6" t="s">
        <v>286</v>
      </c>
      <c r="B212" s="7" t="s">
        <v>287</v>
      </c>
      <c r="C212" s="73" t="s">
        <v>27</v>
      </c>
      <c r="D212" s="8" t="s">
        <v>271</v>
      </c>
    </row>
    <row r="213" spans="1:4">
      <c r="A213" s="6" t="s">
        <v>25</v>
      </c>
      <c r="B213" s="7" t="s">
        <v>26</v>
      </c>
      <c r="C213" s="73" t="s">
        <v>288</v>
      </c>
      <c r="D213" s="8" t="s">
        <v>271</v>
      </c>
    </row>
    <row r="214" spans="1:4">
      <c r="A214" s="6" t="s">
        <v>28</v>
      </c>
      <c r="B214" s="7" t="s">
        <v>29</v>
      </c>
      <c r="C214" s="73" t="s">
        <v>288</v>
      </c>
      <c r="D214" s="8" t="s">
        <v>271</v>
      </c>
    </row>
    <row r="215" spans="1:4">
      <c r="A215" s="6" t="s">
        <v>30</v>
      </c>
      <c r="B215" s="7" t="s">
        <v>31</v>
      </c>
      <c r="C215" s="73" t="s">
        <v>27</v>
      </c>
      <c r="D215" s="8" t="s">
        <v>271</v>
      </c>
    </row>
    <row r="216" spans="1:4">
      <c r="A216" s="6" t="s">
        <v>33</v>
      </c>
      <c r="B216" s="7" t="s">
        <v>34</v>
      </c>
      <c r="C216" s="83" t="s">
        <v>289</v>
      </c>
      <c r="D216" s="8" t="s">
        <v>271</v>
      </c>
    </row>
    <row r="217" spans="1:4">
      <c r="A217" s="6" t="s">
        <v>290</v>
      </c>
      <c r="B217" s="7" t="s">
        <v>291</v>
      </c>
      <c r="C217" s="73" t="s">
        <v>292</v>
      </c>
      <c r="D217" s="8" t="s">
        <v>271</v>
      </c>
    </row>
    <row r="218" spans="1:4">
      <c r="A218" s="6" t="s">
        <v>293</v>
      </c>
      <c r="B218" s="7" t="s">
        <v>294</v>
      </c>
      <c r="C218" s="73" t="s">
        <v>295</v>
      </c>
      <c r="D218" s="8" t="s">
        <v>271</v>
      </c>
    </row>
    <row r="219" spans="1:4" ht="28.9">
      <c r="A219" s="6" t="s">
        <v>296</v>
      </c>
      <c r="B219" s="7" t="s">
        <v>297</v>
      </c>
      <c r="C219" s="73" t="s">
        <v>298</v>
      </c>
      <c r="D219" s="8" t="s">
        <v>271</v>
      </c>
    </row>
    <row r="220" spans="1:4">
      <c r="A220" s="6" t="s">
        <v>36</v>
      </c>
      <c r="B220" s="7" t="s">
        <v>37</v>
      </c>
      <c r="C220" s="73" t="s">
        <v>27</v>
      </c>
      <c r="D220" s="8" t="s">
        <v>271</v>
      </c>
    </row>
    <row r="221" spans="1:4">
      <c r="A221" s="6" t="s">
        <v>299</v>
      </c>
      <c r="B221" s="7" t="s">
        <v>300</v>
      </c>
      <c r="C221" s="73" t="s">
        <v>27</v>
      </c>
      <c r="D221" s="8" t="s">
        <v>271</v>
      </c>
    </row>
    <row r="222" spans="1:4">
      <c r="A222" s="6" t="s">
        <v>301</v>
      </c>
      <c r="B222" s="7" t="s">
        <v>302</v>
      </c>
      <c r="C222" s="73" t="s">
        <v>27</v>
      </c>
      <c r="D222" s="8" t="s">
        <v>271</v>
      </c>
    </row>
    <row r="223" spans="1:4">
      <c r="A223" s="6" t="s">
        <v>303</v>
      </c>
      <c r="B223" s="7" t="s">
        <v>304</v>
      </c>
      <c r="C223" s="73" t="s">
        <v>305</v>
      </c>
      <c r="D223" s="8" t="s">
        <v>271</v>
      </c>
    </row>
    <row r="224" spans="1:4">
      <c r="A224" s="6" t="s">
        <v>306</v>
      </c>
      <c r="B224" s="7" t="s">
        <v>307</v>
      </c>
      <c r="C224" s="73" t="s">
        <v>308</v>
      </c>
      <c r="D224" s="8" t="s">
        <v>271</v>
      </c>
    </row>
    <row r="225" spans="1:4" ht="57.6">
      <c r="A225" s="6" t="s">
        <v>309</v>
      </c>
      <c r="B225" s="7" t="s">
        <v>310</v>
      </c>
      <c r="C225" s="73" t="s">
        <v>311</v>
      </c>
      <c r="D225" s="8" t="s">
        <v>271</v>
      </c>
    </row>
    <row r="226" spans="1:4">
      <c r="A226" s="6" t="s">
        <v>312</v>
      </c>
      <c r="B226" s="7" t="s">
        <v>313</v>
      </c>
      <c r="C226" s="73" t="s">
        <v>27</v>
      </c>
      <c r="D226" s="8" t="s">
        <v>271</v>
      </c>
    </row>
    <row r="227" spans="1:4" ht="28.9">
      <c r="A227" s="6" t="s">
        <v>314</v>
      </c>
      <c r="B227" s="7" t="s">
        <v>315</v>
      </c>
      <c r="C227" s="73" t="s">
        <v>27</v>
      </c>
      <c r="D227" s="8" t="s">
        <v>271</v>
      </c>
    </row>
    <row r="228" spans="1:4" ht="28.9">
      <c r="A228" s="6" t="s">
        <v>316</v>
      </c>
      <c r="B228" s="7" t="s">
        <v>317</v>
      </c>
      <c r="C228" s="73" t="s">
        <v>27</v>
      </c>
      <c r="D228" s="8" t="s">
        <v>271</v>
      </c>
    </row>
    <row r="229" spans="1:4" ht="28.9">
      <c r="A229" s="6" t="s">
        <v>318</v>
      </c>
      <c r="B229" s="7" t="s">
        <v>319</v>
      </c>
      <c r="C229" s="73" t="s">
        <v>27</v>
      </c>
      <c r="D229" s="8" t="s">
        <v>271</v>
      </c>
    </row>
    <row r="230" spans="1:4" ht="28.9">
      <c r="A230" s="6" t="s">
        <v>320</v>
      </c>
      <c r="B230" s="7" t="s">
        <v>321</v>
      </c>
      <c r="C230" s="73" t="s">
        <v>322</v>
      </c>
      <c r="D230" s="8" t="s">
        <v>271</v>
      </c>
    </row>
    <row r="231" spans="1:4">
      <c r="A231" s="6" t="s">
        <v>323</v>
      </c>
      <c r="B231" s="7" t="s">
        <v>324</v>
      </c>
      <c r="C231" s="73" t="s">
        <v>27</v>
      </c>
      <c r="D231" s="8" t="s">
        <v>271</v>
      </c>
    </row>
    <row r="232" spans="1:4">
      <c r="A232" s="6" t="s">
        <v>325</v>
      </c>
      <c r="B232" s="7" t="s">
        <v>326</v>
      </c>
      <c r="C232" s="73" t="s">
        <v>27</v>
      </c>
      <c r="D232" s="8" t="s">
        <v>271</v>
      </c>
    </row>
    <row r="233" spans="1:4">
      <c r="A233" s="6" t="s">
        <v>327</v>
      </c>
      <c r="B233" s="7" t="s">
        <v>328</v>
      </c>
      <c r="C233" s="73" t="s">
        <v>27</v>
      </c>
      <c r="D233" s="8" t="s">
        <v>271</v>
      </c>
    </row>
    <row r="234" spans="1:4">
      <c r="A234" s="6" t="s">
        <v>329</v>
      </c>
      <c r="B234" s="7" t="s">
        <v>330</v>
      </c>
      <c r="C234" s="73" t="s">
        <v>27</v>
      </c>
      <c r="D234" s="8" t="s">
        <v>271</v>
      </c>
    </row>
    <row r="235" spans="1:4" ht="28.9">
      <c r="A235" s="6" t="s">
        <v>331</v>
      </c>
      <c r="B235" s="7" t="s">
        <v>332</v>
      </c>
      <c r="C235" s="73" t="s">
        <v>27</v>
      </c>
      <c r="D235" s="8" t="s">
        <v>271</v>
      </c>
    </row>
    <row r="236" spans="1:4" ht="15" thickBot="1">
      <c r="A236" s="6" t="s">
        <v>333</v>
      </c>
      <c r="B236" s="7" t="s">
        <v>334</v>
      </c>
      <c r="C236" s="73" t="s">
        <v>27</v>
      </c>
      <c r="D236" s="8" t="s">
        <v>271</v>
      </c>
    </row>
    <row r="237" spans="1:4" ht="21.6" thickBot="1">
      <c r="A237" s="84" t="s">
        <v>49</v>
      </c>
      <c r="B237" s="85"/>
      <c r="C237" s="86"/>
      <c r="D237" s="8"/>
    </row>
    <row r="238" spans="1:4">
      <c r="A238" s="21" t="s">
        <v>4</v>
      </c>
      <c r="B238" s="27" t="s">
        <v>5</v>
      </c>
      <c r="C238" s="71" t="s">
        <v>6</v>
      </c>
      <c r="D238" s="8"/>
    </row>
    <row r="239" spans="1:4" ht="28.9">
      <c r="A239" s="6" t="s">
        <v>335</v>
      </c>
      <c r="B239" s="7" t="s">
        <v>336</v>
      </c>
      <c r="C239" s="78"/>
      <c r="D239" s="8" t="s">
        <v>271</v>
      </c>
    </row>
    <row r="240" spans="1:4">
      <c r="A240" s="6" t="s">
        <v>337</v>
      </c>
      <c r="B240" s="7" t="s">
        <v>338</v>
      </c>
      <c r="C240" s="78" t="s">
        <v>27</v>
      </c>
      <c r="D240" s="8" t="s">
        <v>271</v>
      </c>
    </row>
    <row r="241" spans="1:4">
      <c r="A241" s="6" t="s">
        <v>339</v>
      </c>
      <c r="B241" s="7" t="s">
        <v>281</v>
      </c>
      <c r="C241" s="78" t="s">
        <v>27</v>
      </c>
      <c r="D241" s="8" t="s">
        <v>271</v>
      </c>
    </row>
    <row r="242" spans="1:4">
      <c r="A242" s="6" t="s">
        <v>50</v>
      </c>
      <c r="B242" s="7" t="s">
        <v>8</v>
      </c>
      <c r="C242" s="73" t="s">
        <v>9</v>
      </c>
      <c r="D242" s="8" t="s">
        <v>271</v>
      </c>
    </row>
    <row r="243" spans="1:4">
      <c r="A243" s="6" t="s">
        <v>51</v>
      </c>
      <c r="B243" s="7" t="s">
        <v>12</v>
      </c>
      <c r="C243" s="73" t="s">
        <v>9</v>
      </c>
      <c r="D243" s="8" t="s">
        <v>271</v>
      </c>
    </row>
    <row r="244" spans="1:4">
      <c r="A244" s="6" t="s">
        <v>52</v>
      </c>
      <c r="B244" s="7" t="s">
        <v>14</v>
      </c>
      <c r="C244" s="73" t="s">
        <v>15</v>
      </c>
      <c r="D244" s="8" t="s">
        <v>271</v>
      </c>
    </row>
    <row r="245" spans="1:4">
      <c r="A245" s="6" t="s">
        <v>54</v>
      </c>
      <c r="B245" s="7" t="s">
        <v>20</v>
      </c>
      <c r="C245" s="73" t="s">
        <v>21</v>
      </c>
      <c r="D245" s="8" t="s">
        <v>271</v>
      </c>
    </row>
    <row r="246" spans="1:4">
      <c r="A246" s="6" t="s">
        <v>55</v>
      </c>
      <c r="B246" s="7" t="s">
        <v>23</v>
      </c>
      <c r="C246" s="73" t="s">
        <v>24</v>
      </c>
      <c r="D246" s="8" t="s">
        <v>271</v>
      </c>
    </row>
    <row r="247" spans="1:4" ht="28.9">
      <c r="A247" s="6" t="s">
        <v>340</v>
      </c>
      <c r="B247" s="7" t="s">
        <v>287</v>
      </c>
      <c r="C247" s="78" t="s">
        <v>27</v>
      </c>
      <c r="D247" s="8" t="s">
        <v>271</v>
      </c>
    </row>
    <row r="248" spans="1:4">
      <c r="A248" s="6" t="s">
        <v>60</v>
      </c>
      <c r="B248" s="7" t="s">
        <v>31</v>
      </c>
      <c r="C248" s="73" t="s">
        <v>27</v>
      </c>
      <c r="D248" s="8" t="s">
        <v>271</v>
      </c>
    </row>
    <row r="249" spans="1:4">
      <c r="A249" s="6" t="s">
        <v>61</v>
      </c>
      <c r="B249" s="7" t="s">
        <v>34</v>
      </c>
      <c r="C249" s="73" t="s">
        <v>62</v>
      </c>
      <c r="D249" s="8" t="s">
        <v>271</v>
      </c>
    </row>
    <row r="250" spans="1:4">
      <c r="A250" s="6" t="s">
        <v>341</v>
      </c>
      <c r="B250" s="7" t="s">
        <v>342</v>
      </c>
      <c r="C250" s="78" t="s">
        <v>292</v>
      </c>
      <c r="D250" s="8" t="s">
        <v>271</v>
      </c>
    </row>
    <row r="251" spans="1:4">
      <c r="A251" s="6" t="s">
        <v>343</v>
      </c>
      <c r="B251" s="7" t="s">
        <v>344</v>
      </c>
      <c r="C251" s="78" t="s">
        <v>27</v>
      </c>
      <c r="D251" s="8" t="s">
        <v>271</v>
      </c>
    </row>
    <row r="252" spans="1:4">
      <c r="A252" s="6" t="s">
        <v>63</v>
      </c>
      <c r="B252" s="7" t="s">
        <v>37</v>
      </c>
      <c r="C252" s="73" t="s">
        <v>27</v>
      </c>
      <c r="D252" s="8" t="s">
        <v>271</v>
      </c>
    </row>
    <row r="253" spans="1:4">
      <c r="A253" s="6" t="s">
        <v>345</v>
      </c>
      <c r="B253" s="7" t="s">
        <v>300</v>
      </c>
      <c r="C253" s="78" t="s">
        <v>27</v>
      </c>
      <c r="D253" s="8" t="s">
        <v>271</v>
      </c>
    </row>
    <row r="254" spans="1:4">
      <c r="A254" s="6" t="s">
        <v>346</v>
      </c>
      <c r="B254" s="7" t="s">
        <v>347</v>
      </c>
      <c r="C254" s="78" t="s">
        <v>305</v>
      </c>
      <c r="D254" s="8" t="s">
        <v>271</v>
      </c>
    </row>
    <row r="255" spans="1:4">
      <c r="A255" s="6" t="s">
        <v>348</v>
      </c>
      <c r="B255" s="7" t="s">
        <v>307</v>
      </c>
      <c r="C255" s="78" t="s">
        <v>27</v>
      </c>
      <c r="D255" s="8" t="s">
        <v>271</v>
      </c>
    </row>
    <row r="256" spans="1:4">
      <c r="A256" s="6" t="s">
        <v>349</v>
      </c>
      <c r="B256" s="7" t="s">
        <v>350</v>
      </c>
      <c r="C256" s="78" t="s">
        <v>27</v>
      </c>
      <c r="D256" s="8" t="s">
        <v>271</v>
      </c>
    </row>
    <row r="257" spans="1:4" ht="28.9">
      <c r="A257" s="6" t="s">
        <v>351</v>
      </c>
      <c r="B257" s="7" t="s">
        <v>315</v>
      </c>
      <c r="C257" s="78" t="s">
        <v>27</v>
      </c>
      <c r="D257" s="8" t="s">
        <v>271</v>
      </c>
    </row>
    <row r="258" spans="1:4" ht="28.9">
      <c r="A258" s="6" t="s">
        <v>352</v>
      </c>
      <c r="B258" s="7" t="s">
        <v>353</v>
      </c>
      <c r="C258" s="78" t="s">
        <v>27</v>
      </c>
      <c r="D258" s="8" t="s">
        <v>271</v>
      </c>
    </row>
    <row r="259" spans="1:4" ht="28.9">
      <c r="A259" s="6" t="s">
        <v>354</v>
      </c>
      <c r="B259" s="7" t="s">
        <v>355</v>
      </c>
      <c r="C259" s="78" t="s">
        <v>27</v>
      </c>
      <c r="D259" s="8" t="s">
        <v>271</v>
      </c>
    </row>
    <row r="260" spans="1:4">
      <c r="A260" s="6" t="s">
        <v>356</v>
      </c>
      <c r="B260" s="7" t="s">
        <v>357</v>
      </c>
      <c r="C260" s="78" t="s">
        <v>27</v>
      </c>
      <c r="D260" s="8" t="s">
        <v>271</v>
      </c>
    </row>
    <row r="261" spans="1:4">
      <c r="A261" s="6" t="s">
        <v>358</v>
      </c>
      <c r="B261" s="7" t="s">
        <v>324</v>
      </c>
      <c r="C261" s="78" t="s">
        <v>27</v>
      </c>
      <c r="D261" s="8" t="s">
        <v>271</v>
      </c>
    </row>
    <row r="262" spans="1:4">
      <c r="A262" s="6" t="s">
        <v>359</v>
      </c>
      <c r="B262" s="7" t="s">
        <v>360</v>
      </c>
      <c r="C262" s="78" t="s">
        <v>27</v>
      </c>
      <c r="D262" s="8" t="s">
        <v>271</v>
      </c>
    </row>
    <row r="263" spans="1:4">
      <c r="A263" s="6" t="s">
        <v>361</v>
      </c>
      <c r="B263" s="7" t="s">
        <v>362</v>
      </c>
      <c r="C263" s="78" t="s">
        <v>27</v>
      </c>
      <c r="D263" s="8" t="s">
        <v>271</v>
      </c>
    </row>
    <row r="264" spans="1:4">
      <c r="A264" s="6" t="s">
        <v>363</v>
      </c>
      <c r="B264" s="7" t="s">
        <v>364</v>
      </c>
      <c r="C264" s="78" t="s">
        <v>27</v>
      </c>
      <c r="D264" s="8" t="s">
        <v>271</v>
      </c>
    </row>
    <row r="265" spans="1:4" ht="28.9">
      <c r="A265" s="6" t="s">
        <v>365</v>
      </c>
      <c r="B265" s="7" t="s">
        <v>366</v>
      </c>
      <c r="C265" s="78" t="s">
        <v>27</v>
      </c>
      <c r="D265" s="8" t="s">
        <v>271</v>
      </c>
    </row>
    <row r="266" spans="1:4" ht="15" thickBot="1">
      <c r="A266" s="6" t="s">
        <v>367</v>
      </c>
      <c r="B266" s="7" t="s">
        <v>368</v>
      </c>
      <c r="C266" s="78" t="s">
        <v>27</v>
      </c>
      <c r="D266" s="8" t="s">
        <v>271</v>
      </c>
    </row>
    <row r="267" spans="1:4" ht="21.6" thickBot="1">
      <c r="A267" s="84" t="s">
        <v>211</v>
      </c>
      <c r="B267" s="85"/>
      <c r="C267" s="86"/>
      <c r="D267" s="8"/>
    </row>
    <row r="268" spans="1:4">
      <c r="A268" s="21" t="s">
        <v>4</v>
      </c>
      <c r="B268" s="27" t="s">
        <v>5</v>
      </c>
      <c r="C268" s="71" t="s">
        <v>6</v>
      </c>
      <c r="D268" s="8"/>
    </row>
    <row r="269" spans="1:4">
      <c r="A269" s="31" t="s">
        <v>369</v>
      </c>
      <c r="B269" s="28" t="s">
        <v>370</v>
      </c>
      <c r="C269" s="73" t="s">
        <v>27</v>
      </c>
      <c r="D269" s="8" t="s">
        <v>271</v>
      </c>
    </row>
    <row r="270" spans="1:4">
      <c r="A270" s="31" t="s">
        <v>371</v>
      </c>
      <c r="B270" s="28" t="s">
        <v>372</v>
      </c>
      <c r="C270" s="73" t="s">
        <v>27</v>
      </c>
      <c r="D270" s="8" t="s">
        <v>271</v>
      </c>
    </row>
    <row r="271" spans="1:4">
      <c r="A271" s="31" t="s">
        <v>373</v>
      </c>
      <c r="B271" s="28" t="s">
        <v>374</v>
      </c>
      <c r="C271" s="73" t="s">
        <v>27</v>
      </c>
      <c r="D271" s="8" t="s">
        <v>271</v>
      </c>
    </row>
    <row r="272" spans="1:4" ht="28.9">
      <c r="A272" s="31" t="s">
        <v>375</v>
      </c>
      <c r="B272" s="28" t="s">
        <v>376</v>
      </c>
      <c r="C272" s="73" t="s">
        <v>27</v>
      </c>
      <c r="D272" s="8" t="s">
        <v>271</v>
      </c>
    </row>
    <row r="273" spans="1:4">
      <c r="A273" s="31" t="s">
        <v>377</v>
      </c>
      <c r="B273" s="28" t="s">
        <v>378</v>
      </c>
      <c r="C273" s="73" t="s">
        <v>27</v>
      </c>
      <c r="D273" s="8" t="s">
        <v>271</v>
      </c>
    </row>
    <row r="274" spans="1:4">
      <c r="A274" s="31" t="s">
        <v>379</v>
      </c>
      <c r="B274" s="28" t="s">
        <v>380</v>
      </c>
      <c r="C274" s="73" t="s">
        <v>27</v>
      </c>
      <c r="D274" s="8" t="s">
        <v>271</v>
      </c>
    </row>
    <row r="275" spans="1:4">
      <c r="A275" s="31" t="s">
        <v>381</v>
      </c>
      <c r="B275" s="28" t="s">
        <v>382</v>
      </c>
      <c r="C275" s="73" t="s">
        <v>27</v>
      </c>
      <c r="D275" s="8" t="s">
        <v>271</v>
      </c>
    </row>
    <row r="276" spans="1:4">
      <c r="A276" s="31" t="s">
        <v>383</v>
      </c>
      <c r="B276" s="28"/>
      <c r="C276" s="73" t="s">
        <v>27</v>
      </c>
      <c r="D276" s="8" t="s">
        <v>271</v>
      </c>
    </row>
    <row r="277" spans="1:4">
      <c r="A277" s="31" t="s">
        <v>384</v>
      </c>
      <c r="B277" s="28" t="s">
        <v>114</v>
      </c>
      <c r="C277" s="73" t="s">
        <v>27</v>
      </c>
      <c r="D277" s="8" t="s">
        <v>271</v>
      </c>
    </row>
    <row r="278" spans="1:4">
      <c r="A278" s="31" t="s">
        <v>385</v>
      </c>
      <c r="B278" s="28" t="s">
        <v>386</v>
      </c>
      <c r="C278" s="73" t="s">
        <v>27</v>
      </c>
      <c r="D278" s="8" t="s">
        <v>271</v>
      </c>
    </row>
    <row r="279" spans="1:4">
      <c r="A279" s="31" t="s">
        <v>387</v>
      </c>
      <c r="B279" s="28" t="s">
        <v>388</v>
      </c>
      <c r="C279" s="73" t="s">
        <v>27</v>
      </c>
      <c r="D279" s="8" t="s">
        <v>271</v>
      </c>
    </row>
    <row r="280" spans="1:4">
      <c r="A280" s="31" t="s">
        <v>389</v>
      </c>
      <c r="B280" s="28" t="s">
        <v>390</v>
      </c>
      <c r="C280" s="73" t="s">
        <v>27</v>
      </c>
      <c r="D280" s="8" t="s">
        <v>271</v>
      </c>
    </row>
    <row r="281" spans="1:4">
      <c r="A281" s="31" t="s">
        <v>391</v>
      </c>
      <c r="B281" s="28" t="s">
        <v>119</v>
      </c>
      <c r="C281" s="73" t="s">
        <v>27</v>
      </c>
      <c r="D281" s="8" t="s">
        <v>271</v>
      </c>
    </row>
    <row r="282" spans="1:4" ht="28.9">
      <c r="A282" s="31" t="s">
        <v>392</v>
      </c>
      <c r="B282" s="28" t="s">
        <v>393</v>
      </c>
      <c r="C282" s="73" t="s">
        <v>27</v>
      </c>
      <c r="D282" s="8" t="s">
        <v>271</v>
      </c>
    </row>
    <row r="283" spans="1:4">
      <c r="A283" s="31" t="s">
        <v>394</v>
      </c>
      <c r="B283" s="29" t="s">
        <v>395</v>
      </c>
      <c r="C283" s="73" t="s">
        <v>27</v>
      </c>
      <c r="D283" s="8" t="s">
        <v>271</v>
      </c>
    </row>
    <row r="284" spans="1:4">
      <c r="A284" s="31" t="s">
        <v>396</v>
      </c>
      <c r="B284" s="12" t="s">
        <v>397</v>
      </c>
      <c r="C284" s="73" t="s">
        <v>27</v>
      </c>
      <c r="D284" s="8" t="s">
        <v>271</v>
      </c>
    </row>
    <row r="285" spans="1:4">
      <c r="A285" s="31" t="s">
        <v>398</v>
      </c>
      <c r="B285" s="28" t="s">
        <v>399</v>
      </c>
      <c r="C285" s="73" t="s">
        <v>27</v>
      </c>
      <c r="D285" s="8" t="s">
        <v>271</v>
      </c>
    </row>
    <row r="286" spans="1:4" ht="28.9">
      <c r="A286" s="31" t="s">
        <v>400</v>
      </c>
      <c r="B286" s="28" t="s">
        <v>401</v>
      </c>
      <c r="C286" s="73" t="s">
        <v>27</v>
      </c>
      <c r="D286" s="8" t="s">
        <v>271</v>
      </c>
    </row>
    <row r="287" spans="1:4" ht="28.9">
      <c r="A287" s="31" t="s">
        <v>402</v>
      </c>
      <c r="B287" s="28" t="s">
        <v>403</v>
      </c>
      <c r="C287" s="73" t="s">
        <v>27</v>
      </c>
      <c r="D287" s="8" t="s">
        <v>271</v>
      </c>
    </row>
    <row r="288" spans="1:4">
      <c r="A288" s="31" t="s">
        <v>404</v>
      </c>
      <c r="B288" s="28" t="s">
        <v>405</v>
      </c>
      <c r="C288" s="73" t="s">
        <v>27</v>
      </c>
      <c r="D288" s="8" t="s">
        <v>271</v>
      </c>
    </row>
    <row r="289" spans="1:4">
      <c r="A289" s="31" t="s">
        <v>406</v>
      </c>
      <c r="B289" s="28" t="s">
        <v>407</v>
      </c>
      <c r="C289" s="73" t="s">
        <v>27</v>
      </c>
      <c r="D289" s="8" t="s">
        <v>271</v>
      </c>
    </row>
    <row r="290" spans="1:4">
      <c r="A290" s="31" t="s">
        <v>408</v>
      </c>
      <c r="B290" s="28" t="s">
        <v>409</v>
      </c>
      <c r="C290" s="73" t="s">
        <v>27</v>
      </c>
      <c r="D290" s="8" t="s">
        <v>271</v>
      </c>
    </row>
    <row r="291" spans="1:4">
      <c r="A291" s="31" t="s">
        <v>410</v>
      </c>
      <c r="B291" s="28" t="s">
        <v>411</v>
      </c>
      <c r="C291" s="73" t="s">
        <v>27</v>
      </c>
      <c r="D291" s="8" t="s">
        <v>271</v>
      </c>
    </row>
    <row r="292" spans="1:4">
      <c r="A292" s="31" t="s">
        <v>412</v>
      </c>
      <c r="B292" s="28" t="s">
        <v>413</v>
      </c>
      <c r="C292" s="73" t="s">
        <v>27</v>
      </c>
      <c r="D292" s="8" t="s">
        <v>271</v>
      </c>
    </row>
    <row r="293" spans="1:4">
      <c r="A293" s="6" t="s">
        <v>414</v>
      </c>
      <c r="B293" s="7" t="s">
        <v>8</v>
      </c>
      <c r="C293" s="73" t="s">
        <v>27</v>
      </c>
      <c r="D293" s="8" t="s">
        <v>271</v>
      </c>
    </row>
    <row r="294" spans="1:4">
      <c r="A294" s="6" t="s">
        <v>415</v>
      </c>
      <c r="B294" s="7" t="s">
        <v>12</v>
      </c>
      <c r="C294" s="73" t="s">
        <v>27</v>
      </c>
      <c r="D294" s="8" t="s">
        <v>271</v>
      </c>
    </row>
    <row r="295" spans="1:4">
      <c r="A295" s="6" t="s">
        <v>416</v>
      </c>
      <c r="B295" s="7" t="s">
        <v>417</v>
      </c>
      <c r="C295" s="73" t="s">
        <v>27</v>
      </c>
      <c r="D295" s="8" t="s">
        <v>271</v>
      </c>
    </row>
    <row r="296" spans="1:4" ht="28.9">
      <c r="A296" s="6" t="s">
        <v>418</v>
      </c>
      <c r="B296" s="7" t="s">
        <v>419</v>
      </c>
      <c r="C296" s="73" t="s">
        <v>27</v>
      </c>
      <c r="D296" s="8" t="s">
        <v>271</v>
      </c>
    </row>
    <row r="297" spans="1:4">
      <c r="A297" s="6" t="s">
        <v>100</v>
      </c>
      <c r="B297" s="7" t="s">
        <v>101</v>
      </c>
      <c r="C297" s="73" t="s">
        <v>27</v>
      </c>
      <c r="D297" s="8" t="s">
        <v>271</v>
      </c>
    </row>
    <row r="298" spans="1:4">
      <c r="A298" s="6" t="s">
        <v>420</v>
      </c>
      <c r="B298" s="7" t="s">
        <v>421</v>
      </c>
      <c r="C298" s="73" t="s">
        <v>27</v>
      </c>
      <c r="D298" s="8" t="s">
        <v>271</v>
      </c>
    </row>
    <row r="299" spans="1:4">
      <c r="A299" s="6" t="s">
        <v>422</v>
      </c>
      <c r="B299" s="7" t="s">
        <v>423</v>
      </c>
      <c r="C299" s="73" t="s">
        <v>27</v>
      </c>
      <c r="D299" s="8" t="s">
        <v>271</v>
      </c>
    </row>
    <row r="300" spans="1:4">
      <c r="A300" s="6" t="s">
        <v>424</v>
      </c>
      <c r="B300" s="7" t="s">
        <v>425</v>
      </c>
      <c r="C300" s="73" t="s">
        <v>27</v>
      </c>
      <c r="D300" s="8" t="s">
        <v>271</v>
      </c>
    </row>
    <row r="301" spans="1:4">
      <c r="A301" s="6" t="s">
        <v>426</v>
      </c>
      <c r="B301" s="7" t="s">
        <v>427</v>
      </c>
      <c r="C301" s="73" t="s">
        <v>27</v>
      </c>
      <c r="D301" s="8" t="s">
        <v>271</v>
      </c>
    </row>
    <row r="302" spans="1:4">
      <c r="A302" s="6" t="s">
        <v>102</v>
      </c>
      <c r="B302" s="7" t="s">
        <v>103</v>
      </c>
      <c r="C302" s="73" t="s">
        <v>27</v>
      </c>
      <c r="D302" s="8" t="s">
        <v>271</v>
      </c>
    </row>
    <row r="303" spans="1:4">
      <c r="A303" s="6" t="s">
        <v>428</v>
      </c>
      <c r="B303" s="7" t="s">
        <v>429</v>
      </c>
      <c r="C303" s="73" t="s">
        <v>27</v>
      </c>
      <c r="D303" s="8" t="s">
        <v>271</v>
      </c>
    </row>
    <row r="304" spans="1:4">
      <c r="A304" s="13" t="s">
        <v>430</v>
      </c>
      <c r="B304" s="7" t="s">
        <v>431</v>
      </c>
      <c r="C304" s="73" t="s">
        <v>27</v>
      </c>
      <c r="D304" s="8" t="s">
        <v>271</v>
      </c>
    </row>
    <row r="305" spans="1:4">
      <c r="A305" s="6" t="s">
        <v>432</v>
      </c>
      <c r="B305" s="7" t="s">
        <v>433</v>
      </c>
      <c r="C305" s="73" t="s">
        <v>27</v>
      </c>
      <c r="D305" s="8" t="s">
        <v>271</v>
      </c>
    </row>
    <row r="306" spans="1:4">
      <c r="A306" s="6" t="s">
        <v>434</v>
      </c>
      <c r="B306" s="7" t="s">
        <v>435</v>
      </c>
      <c r="C306" s="73" t="s">
        <v>27</v>
      </c>
      <c r="D306" s="8" t="s">
        <v>271</v>
      </c>
    </row>
    <row r="307" spans="1:4" ht="28.9">
      <c r="A307" s="6" t="s">
        <v>436</v>
      </c>
      <c r="B307" s="7" t="s">
        <v>437</v>
      </c>
      <c r="C307" s="73" t="s">
        <v>27</v>
      </c>
      <c r="D307" s="8" t="s">
        <v>271</v>
      </c>
    </row>
    <row r="308" spans="1:4" ht="28.9">
      <c r="A308" s="6" t="s">
        <v>438</v>
      </c>
      <c r="B308" s="7" t="s">
        <v>439</v>
      </c>
      <c r="C308" s="73" t="s">
        <v>27</v>
      </c>
      <c r="D308" s="8" t="s">
        <v>271</v>
      </c>
    </row>
    <row r="309" spans="1:4">
      <c r="A309" s="6" t="s">
        <v>440</v>
      </c>
      <c r="B309" s="7" t="s">
        <v>441</v>
      </c>
      <c r="C309" s="73" t="s">
        <v>27</v>
      </c>
      <c r="D309" s="8" t="s">
        <v>271</v>
      </c>
    </row>
    <row r="310" spans="1:4">
      <c r="A310" s="6" t="s">
        <v>440</v>
      </c>
      <c r="B310" s="7" t="s">
        <v>442</v>
      </c>
      <c r="C310" s="73" t="s">
        <v>27</v>
      </c>
      <c r="D310" s="8" t="s">
        <v>271</v>
      </c>
    </row>
    <row r="311" spans="1:4" ht="28.9">
      <c r="A311" s="6" t="s">
        <v>443</v>
      </c>
      <c r="B311" s="7" t="s">
        <v>444</v>
      </c>
      <c r="C311" s="73" t="s">
        <v>27</v>
      </c>
      <c r="D311" s="8" t="s">
        <v>271</v>
      </c>
    </row>
    <row r="312" spans="1:4">
      <c r="A312" s="6" t="s">
        <v>445</v>
      </c>
      <c r="B312" s="7" t="s">
        <v>446</v>
      </c>
      <c r="C312" s="73" t="s">
        <v>27</v>
      </c>
      <c r="D312" s="8" t="s">
        <v>271</v>
      </c>
    </row>
    <row r="313" spans="1:4" ht="28.9">
      <c r="A313" s="6" t="s">
        <v>447</v>
      </c>
      <c r="B313" s="7" t="s">
        <v>448</v>
      </c>
      <c r="C313" s="73" t="s">
        <v>27</v>
      </c>
      <c r="D313" s="8" t="s">
        <v>271</v>
      </c>
    </row>
    <row r="314" spans="1:4">
      <c r="A314" s="6" t="s">
        <v>104</v>
      </c>
      <c r="B314" s="7" t="s">
        <v>449</v>
      </c>
      <c r="C314" s="73" t="s">
        <v>450</v>
      </c>
      <c r="D314" s="8" t="s">
        <v>271</v>
      </c>
    </row>
    <row r="315" spans="1:4">
      <c r="A315" s="6" t="s">
        <v>451</v>
      </c>
      <c r="B315" s="7" t="s">
        <v>452</v>
      </c>
      <c r="C315" s="73" t="s">
        <v>27</v>
      </c>
      <c r="D315" s="8" t="s">
        <v>271</v>
      </c>
    </row>
    <row r="316" spans="1:4" ht="28.9">
      <c r="A316" s="6" t="s">
        <v>453</v>
      </c>
      <c r="B316" s="7" t="s">
        <v>454</v>
      </c>
      <c r="C316" s="73" t="s">
        <v>27</v>
      </c>
      <c r="D316" s="8" t="s">
        <v>271</v>
      </c>
    </row>
    <row r="317" spans="1:4">
      <c r="A317" s="6" t="s">
        <v>455</v>
      </c>
      <c r="B317" s="7" t="s">
        <v>456</v>
      </c>
      <c r="C317" s="73" t="s">
        <v>27</v>
      </c>
      <c r="D317" s="8" t="s">
        <v>271</v>
      </c>
    </row>
    <row r="318" spans="1:4">
      <c r="A318" s="13" t="s">
        <v>457</v>
      </c>
      <c r="B318" s="13" t="s">
        <v>458</v>
      </c>
      <c r="C318" s="73" t="s">
        <v>153</v>
      </c>
      <c r="D318" s="8" t="s">
        <v>271</v>
      </c>
    </row>
    <row r="319" spans="1:4">
      <c r="A319" s="13" t="s">
        <v>459</v>
      </c>
      <c r="B319" s="13" t="s">
        <v>460</v>
      </c>
      <c r="C319" s="73" t="s">
        <v>27</v>
      </c>
      <c r="D319" s="8" t="s">
        <v>271</v>
      </c>
    </row>
    <row r="320" spans="1:4">
      <c r="A320" s="13" t="s">
        <v>461</v>
      </c>
      <c r="B320" s="13" t="s">
        <v>462</v>
      </c>
      <c r="C320" s="73" t="s">
        <v>27</v>
      </c>
      <c r="D320" s="8" t="s">
        <v>271</v>
      </c>
    </row>
    <row r="321" spans="1:4">
      <c r="A321" s="13" t="s">
        <v>463</v>
      </c>
      <c r="B321" s="13" t="s">
        <v>464</v>
      </c>
      <c r="C321" s="73" t="s">
        <v>27</v>
      </c>
      <c r="D321" s="8" t="s">
        <v>271</v>
      </c>
    </row>
    <row r="322" spans="1:4">
      <c r="A322" s="13" t="s">
        <v>465</v>
      </c>
      <c r="B322" s="13" t="s">
        <v>466</v>
      </c>
      <c r="C322" s="73" t="s">
        <v>27</v>
      </c>
      <c r="D322" s="8" t="s">
        <v>271</v>
      </c>
    </row>
    <row r="323" spans="1:4">
      <c r="A323" s="13" t="s">
        <v>467</v>
      </c>
      <c r="B323" s="13" t="s">
        <v>468</v>
      </c>
      <c r="C323" s="73" t="s">
        <v>27</v>
      </c>
      <c r="D323" s="8" t="s">
        <v>271</v>
      </c>
    </row>
    <row r="324" spans="1:4">
      <c r="A324" s="13" t="s">
        <v>469</v>
      </c>
      <c r="B324" s="13"/>
      <c r="C324" s="73" t="s">
        <v>27</v>
      </c>
      <c r="D324" s="8" t="s">
        <v>271</v>
      </c>
    </row>
    <row r="325" spans="1:4">
      <c r="A325" s="13" t="s">
        <v>470</v>
      </c>
      <c r="B325" s="13" t="s">
        <v>471</v>
      </c>
      <c r="C325" s="73" t="s">
        <v>27</v>
      </c>
      <c r="D325" s="8" t="s">
        <v>271</v>
      </c>
    </row>
    <row r="326" spans="1:4">
      <c r="A326" s="13" t="s">
        <v>472</v>
      </c>
      <c r="B326" s="13" t="s">
        <v>473</v>
      </c>
      <c r="C326" s="73" t="s">
        <v>27</v>
      </c>
      <c r="D326" s="8" t="s">
        <v>271</v>
      </c>
    </row>
    <row r="327" spans="1:4">
      <c r="A327" s="13" t="s">
        <v>474</v>
      </c>
      <c r="B327" s="13" t="s">
        <v>475</v>
      </c>
      <c r="C327" s="73" t="s">
        <v>27</v>
      </c>
      <c r="D327" s="8" t="s">
        <v>271</v>
      </c>
    </row>
    <row r="328" spans="1:4">
      <c r="A328" s="13" t="s">
        <v>476</v>
      </c>
      <c r="B328" s="13" t="s">
        <v>477</v>
      </c>
      <c r="C328" s="73" t="s">
        <v>27</v>
      </c>
      <c r="D328" s="8" t="s">
        <v>271</v>
      </c>
    </row>
    <row r="329" spans="1:4" ht="28.9">
      <c r="A329" s="13" t="s">
        <v>478</v>
      </c>
      <c r="B329" s="13" t="s">
        <v>479</v>
      </c>
      <c r="C329" s="73" t="s">
        <v>27</v>
      </c>
      <c r="D329" s="8" t="s">
        <v>271</v>
      </c>
    </row>
    <row r="330" spans="1:4">
      <c r="A330" s="13" t="s">
        <v>480</v>
      </c>
      <c r="B330" s="13" t="s">
        <v>481</v>
      </c>
      <c r="C330" s="73" t="s">
        <v>27</v>
      </c>
      <c r="D330" s="8" t="s">
        <v>271</v>
      </c>
    </row>
    <row r="331" spans="1:4" ht="28.9">
      <c r="A331" s="13" t="s">
        <v>482</v>
      </c>
      <c r="B331" s="13" t="s">
        <v>483</v>
      </c>
      <c r="C331" s="73" t="s">
        <v>27</v>
      </c>
      <c r="D331" s="8" t="s">
        <v>271</v>
      </c>
    </row>
    <row r="332" spans="1:4" ht="28.9">
      <c r="A332" s="13" t="s">
        <v>484</v>
      </c>
      <c r="B332" s="13" t="s">
        <v>485</v>
      </c>
      <c r="C332" s="73" t="s">
        <v>27</v>
      </c>
      <c r="D332" s="8" t="s">
        <v>271</v>
      </c>
    </row>
    <row r="333" spans="1:4" ht="28.9">
      <c r="A333" s="13" t="s">
        <v>486</v>
      </c>
      <c r="B333" s="13" t="s">
        <v>487</v>
      </c>
      <c r="C333" s="73" t="s">
        <v>27</v>
      </c>
      <c r="D333" s="8" t="s">
        <v>271</v>
      </c>
    </row>
    <row r="334" spans="1:4">
      <c r="A334" s="13" t="s">
        <v>488</v>
      </c>
      <c r="B334" s="13" t="s">
        <v>489</v>
      </c>
      <c r="C334" s="73" t="s">
        <v>27</v>
      </c>
      <c r="D334" s="8" t="s">
        <v>271</v>
      </c>
    </row>
    <row r="335" spans="1:4">
      <c r="A335" s="7" t="s">
        <v>490</v>
      </c>
      <c r="B335" s="7" t="s">
        <v>491</v>
      </c>
      <c r="C335" s="73" t="s">
        <v>27</v>
      </c>
      <c r="D335" s="8" t="s">
        <v>271</v>
      </c>
    </row>
    <row r="336" spans="1:4">
      <c r="A336" s="7" t="s">
        <v>492</v>
      </c>
      <c r="B336" s="7" t="s">
        <v>347</v>
      </c>
      <c r="C336" s="73" t="s">
        <v>27</v>
      </c>
      <c r="D336" s="8" t="s">
        <v>271</v>
      </c>
    </row>
    <row r="337" spans="1:4">
      <c r="A337" s="7" t="s">
        <v>493</v>
      </c>
      <c r="B337" s="7" t="s">
        <v>494</v>
      </c>
      <c r="C337" s="73" t="s">
        <v>27</v>
      </c>
      <c r="D337" s="8" t="s">
        <v>271</v>
      </c>
    </row>
    <row r="338" spans="1:4">
      <c r="A338" s="6" t="s">
        <v>495</v>
      </c>
      <c r="B338" s="16" t="s">
        <v>496</v>
      </c>
      <c r="C338" s="73" t="s">
        <v>27</v>
      </c>
      <c r="D338" s="8" t="s">
        <v>271</v>
      </c>
    </row>
    <row r="339" spans="1:4">
      <c r="A339" s="13" t="s">
        <v>497</v>
      </c>
      <c r="B339" s="13" t="s">
        <v>350</v>
      </c>
      <c r="C339" s="73" t="s">
        <v>27</v>
      </c>
      <c r="D339" s="8" t="s">
        <v>271</v>
      </c>
    </row>
    <row r="340" spans="1:4" ht="28.9">
      <c r="A340" s="13" t="s">
        <v>498</v>
      </c>
      <c r="B340" s="13" t="s">
        <v>499</v>
      </c>
      <c r="C340" s="73" t="s">
        <v>27</v>
      </c>
      <c r="D340" s="8" t="s">
        <v>271</v>
      </c>
    </row>
    <row r="341" spans="1:4" ht="28.9">
      <c r="A341" s="13" t="s">
        <v>500</v>
      </c>
      <c r="B341" s="13" t="s">
        <v>353</v>
      </c>
      <c r="C341" s="73" t="s">
        <v>27</v>
      </c>
      <c r="D341" s="8" t="s">
        <v>271</v>
      </c>
    </row>
    <row r="342" spans="1:4" ht="28.9">
      <c r="A342" s="13" t="s">
        <v>501</v>
      </c>
      <c r="B342" s="13" t="s">
        <v>502</v>
      </c>
      <c r="C342" s="73" t="s">
        <v>27</v>
      </c>
      <c r="D342" s="8" t="s">
        <v>271</v>
      </c>
    </row>
    <row r="343" spans="1:4">
      <c r="A343" s="13" t="s">
        <v>503</v>
      </c>
      <c r="B343" s="13" t="s">
        <v>504</v>
      </c>
      <c r="C343" s="73" t="s">
        <v>27</v>
      </c>
      <c r="D343" s="8" t="s">
        <v>271</v>
      </c>
    </row>
    <row r="344" spans="1:4">
      <c r="A344" s="13" t="s">
        <v>109</v>
      </c>
      <c r="B344" s="13" t="s">
        <v>189</v>
      </c>
      <c r="C344" s="73" t="s">
        <v>27</v>
      </c>
      <c r="D344" s="8" t="s">
        <v>271</v>
      </c>
    </row>
    <row r="345" spans="1:4">
      <c r="A345" s="13" t="s">
        <v>505</v>
      </c>
      <c r="B345" s="13" t="s">
        <v>321</v>
      </c>
      <c r="C345" s="73" t="s">
        <v>27</v>
      </c>
      <c r="D345" s="8" t="s">
        <v>271</v>
      </c>
    </row>
    <row r="346" spans="1:4">
      <c r="A346" s="13" t="s">
        <v>506</v>
      </c>
      <c r="B346" s="13" t="s">
        <v>507</v>
      </c>
      <c r="C346" s="73" t="s">
        <v>27</v>
      </c>
      <c r="D346" s="8" t="s">
        <v>271</v>
      </c>
    </row>
    <row r="347" spans="1:4">
      <c r="A347" s="13" t="s">
        <v>508</v>
      </c>
      <c r="B347" s="8" t="s">
        <v>509</v>
      </c>
      <c r="C347" s="73" t="s">
        <v>27</v>
      </c>
      <c r="D347" s="8" t="s">
        <v>271</v>
      </c>
    </row>
    <row r="348" spans="1:4">
      <c r="A348" s="13" t="s">
        <v>510</v>
      </c>
      <c r="B348" s="8" t="s">
        <v>511</v>
      </c>
      <c r="C348" s="73" t="s">
        <v>27</v>
      </c>
      <c r="D348" s="8" t="s">
        <v>271</v>
      </c>
    </row>
    <row r="349" spans="1:4">
      <c r="A349" s="13" t="s">
        <v>512</v>
      </c>
      <c r="B349" s="8" t="s">
        <v>513</v>
      </c>
      <c r="C349" s="73" t="s">
        <v>27</v>
      </c>
      <c r="D349" s="8" t="s">
        <v>271</v>
      </c>
    </row>
    <row r="350" spans="1:4">
      <c r="A350" s="6" t="s">
        <v>514</v>
      </c>
      <c r="B350" s="7" t="s">
        <v>515</v>
      </c>
      <c r="C350" s="73" t="s">
        <v>27</v>
      </c>
      <c r="D350" s="8" t="s">
        <v>271</v>
      </c>
    </row>
    <row r="351" spans="1:4">
      <c r="A351" s="13" t="s">
        <v>516</v>
      </c>
      <c r="B351" s="8" t="s">
        <v>517</v>
      </c>
      <c r="C351" s="73" t="s">
        <v>27</v>
      </c>
      <c r="D351" s="8" t="s">
        <v>271</v>
      </c>
    </row>
    <row r="352" spans="1:4">
      <c r="A352" s="6" t="s">
        <v>518</v>
      </c>
      <c r="B352" s="7" t="s">
        <v>519</v>
      </c>
      <c r="C352" s="73" t="s">
        <v>27</v>
      </c>
      <c r="D352" s="8" t="s">
        <v>271</v>
      </c>
    </row>
    <row r="353" spans="1:4">
      <c r="A353" s="13" t="s">
        <v>520</v>
      </c>
      <c r="B353" s="8" t="s">
        <v>521</v>
      </c>
      <c r="C353" s="73" t="s">
        <v>27</v>
      </c>
      <c r="D353" s="8" t="s">
        <v>271</v>
      </c>
    </row>
    <row r="354" spans="1:4">
      <c r="A354" s="13" t="s">
        <v>522</v>
      </c>
      <c r="B354" s="8" t="s">
        <v>523</v>
      </c>
      <c r="C354" s="73" t="s">
        <v>27</v>
      </c>
      <c r="D354" s="8" t="s">
        <v>271</v>
      </c>
    </row>
    <row r="355" spans="1:4">
      <c r="A355" s="13" t="s">
        <v>524</v>
      </c>
      <c r="B355" s="8" t="s">
        <v>525</v>
      </c>
      <c r="C355" s="73" t="s">
        <v>27</v>
      </c>
      <c r="D355" s="8" t="s">
        <v>271</v>
      </c>
    </row>
    <row r="356" spans="1:4">
      <c r="A356" s="13" t="s">
        <v>526</v>
      </c>
      <c r="B356" s="8" t="s">
        <v>527</v>
      </c>
      <c r="C356" s="73" t="s">
        <v>27</v>
      </c>
      <c r="D356" s="8" t="s">
        <v>271</v>
      </c>
    </row>
    <row r="357" spans="1:4">
      <c r="A357" s="13" t="s">
        <v>528</v>
      </c>
      <c r="B357" s="8" t="s">
        <v>529</v>
      </c>
      <c r="C357" s="73" t="s">
        <v>27</v>
      </c>
      <c r="D357" s="8" t="s">
        <v>271</v>
      </c>
    </row>
    <row r="358" spans="1:4">
      <c r="A358" s="13" t="s">
        <v>530</v>
      </c>
      <c r="B358" s="13" t="s">
        <v>531</v>
      </c>
      <c r="C358" s="73" t="s">
        <v>27</v>
      </c>
      <c r="D358" s="8" t="s">
        <v>271</v>
      </c>
    </row>
    <row r="359" spans="1:4">
      <c r="A359" s="13" t="s">
        <v>532</v>
      </c>
      <c r="B359" s="8" t="s">
        <v>533</v>
      </c>
      <c r="C359" s="73" t="s">
        <v>27</v>
      </c>
      <c r="D359" s="8" t="s">
        <v>271</v>
      </c>
    </row>
    <row r="360" spans="1:4">
      <c r="A360" s="13" t="s">
        <v>534</v>
      </c>
      <c r="B360" s="8" t="s">
        <v>535</v>
      </c>
      <c r="C360" s="73" t="s">
        <v>27</v>
      </c>
      <c r="D360" s="8" t="s">
        <v>271</v>
      </c>
    </row>
    <row r="361" spans="1:4">
      <c r="A361" s="13" t="s">
        <v>536</v>
      </c>
      <c r="B361" s="8" t="s">
        <v>537</v>
      </c>
      <c r="C361" s="73" t="s">
        <v>27</v>
      </c>
      <c r="D361" s="8" t="s">
        <v>271</v>
      </c>
    </row>
    <row r="362" spans="1:4">
      <c r="A362" s="13" t="s">
        <v>538</v>
      </c>
      <c r="B362" s="8" t="s">
        <v>539</v>
      </c>
      <c r="C362" s="73" t="s">
        <v>27</v>
      </c>
      <c r="D362" s="8" t="s">
        <v>271</v>
      </c>
    </row>
    <row r="363" spans="1:4">
      <c r="A363" s="13" t="s">
        <v>540</v>
      </c>
      <c r="B363" s="8" t="s">
        <v>541</v>
      </c>
      <c r="C363" s="73" t="s">
        <v>27</v>
      </c>
      <c r="D363" s="8" t="s">
        <v>271</v>
      </c>
    </row>
    <row r="364" spans="1:4">
      <c r="A364" s="13" t="s">
        <v>542</v>
      </c>
      <c r="B364" s="8" t="s">
        <v>543</v>
      </c>
      <c r="C364" s="73" t="s">
        <v>27</v>
      </c>
      <c r="D364" s="8" t="s">
        <v>271</v>
      </c>
    </row>
    <row r="365" spans="1:4">
      <c r="A365" s="13" t="s">
        <v>544</v>
      </c>
      <c r="B365" s="8" t="s">
        <v>545</v>
      </c>
      <c r="C365" s="73" t="s">
        <v>27</v>
      </c>
      <c r="D365" s="8" t="s">
        <v>271</v>
      </c>
    </row>
    <row r="366" spans="1:4">
      <c r="A366" s="13" t="s">
        <v>546</v>
      </c>
      <c r="B366" s="8" t="s">
        <v>547</v>
      </c>
      <c r="C366" s="73" t="s">
        <v>27</v>
      </c>
      <c r="D366" s="8" t="s">
        <v>271</v>
      </c>
    </row>
    <row r="367" spans="1:4">
      <c r="A367" s="13" t="s">
        <v>548</v>
      </c>
      <c r="B367" s="8" t="s">
        <v>549</v>
      </c>
      <c r="C367" s="73" t="s">
        <v>27</v>
      </c>
      <c r="D367" s="8" t="s">
        <v>271</v>
      </c>
    </row>
    <row r="368" spans="1:4" ht="15" thickBot="1">
      <c r="A368" s="25" t="s">
        <v>550</v>
      </c>
      <c r="B368" s="26" t="s">
        <v>551</v>
      </c>
      <c r="C368" s="73" t="s">
        <v>27</v>
      </c>
      <c r="D368" s="8" t="s">
        <v>271</v>
      </c>
    </row>
    <row r="369" spans="1:4" ht="21.6" thickBot="1">
      <c r="A369" s="89" t="s">
        <v>552</v>
      </c>
      <c r="B369" s="90"/>
      <c r="C369" s="90"/>
      <c r="D369" s="8" t="s">
        <v>271</v>
      </c>
    </row>
    <row r="370" spans="1:4">
      <c r="A370" s="21" t="s">
        <v>4</v>
      </c>
      <c r="B370" s="27" t="s">
        <v>5</v>
      </c>
      <c r="C370" s="71" t="s">
        <v>6</v>
      </c>
      <c r="D370" s="8" t="s">
        <v>271</v>
      </c>
    </row>
    <row r="371" spans="1:4">
      <c r="A371" s="9" t="s">
        <v>553</v>
      </c>
      <c r="B371" s="9" t="s">
        <v>494</v>
      </c>
      <c r="C371" s="79" t="s">
        <v>27</v>
      </c>
      <c r="D371" s="8" t="s">
        <v>271</v>
      </c>
    </row>
    <row r="372" spans="1:4">
      <c r="A372" s="9" t="s">
        <v>554</v>
      </c>
      <c r="B372" s="9" t="s">
        <v>555</v>
      </c>
      <c r="C372" s="79" t="s">
        <v>27</v>
      </c>
      <c r="D372" s="8" t="s">
        <v>271</v>
      </c>
    </row>
    <row r="373" spans="1:4" ht="28.9">
      <c r="A373" s="9" t="s">
        <v>556</v>
      </c>
      <c r="B373" s="9" t="s">
        <v>557</v>
      </c>
      <c r="C373" s="79" t="s">
        <v>27</v>
      </c>
      <c r="D373" s="8" t="s">
        <v>271</v>
      </c>
    </row>
    <row r="374" spans="1:4">
      <c r="A374" s="9" t="s">
        <v>558</v>
      </c>
      <c r="B374" s="9" t="s">
        <v>559</v>
      </c>
      <c r="C374" s="79" t="s">
        <v>27</v>
      </c>
      <c r="D374" s="8" t="s">
        <v>271</v>
      </c>
    </row>
    <row r="375" spans="1:4">
      <c r="A375" s="9" t="s">
        <v>560</v>
      </c>
      <c r="B375" s="9" t="s">
        <v>561</v>
      </c>
      <c r="C375" s="79" t="s">
        <v>27</v>
      </c>
      <c r="D375" s="8" t="s">
        <v>271</v>
      </c>
    </row>
    <row r="376" spans="1:4">
      <c r="A376" s="9" t="s">
        <v>562</v>
      </c>
      <c r="B376" s="9" t="s">
        <v>563</v>
      </c>
      <c r="C376" s="79" t="s">
        <v>27</v>
      </c>
      <c r="D376" s="8" t="s">
        <v>271</v>
      </c>
    </row>
    <row r="377" spans="1:4" ht="28.9">
      <c r="A377" s="9" t="s">
        <v>564</v>
      </c>
      <c r="B377" s="9" t="s">
        <v>565</v>
      </c>
      <c r="C377" s="79" t="s">
        <v>27</v>
      </c>
      <c r="D377" s="8" t="s">
        <v>271</v>
      </c>
    </row>
    <row r="378" spans="1:4">
      <c r="A378" s="9" t="s">
        <v>566</v>
      </c>
      <c r="B378" s="9" t="s">
        <v>567</v>
      </c>
      <c r="C378" s="79" t="s">
        <v>27</v>
      </c>
      <c r="D378" s="8" t="s">
        <v>271</v>
      </c>
    </row>
    <row r="379" spans="1:4">
      <c r="A379" s="9" t="s">
        <v>568</v>
      </c>
      <c r="B379" s="9" t="s">
        <v>569</v>
      </c>
      <c r="C379" s="79" t="s">
        <v>27</v>
      </c>
      <c r="D379" s="8" t="s">
        <v>271</v>
      </c>
    </row>
    <row r="380" spans="1:4" ht="28.9">
      <c r="A380" s="7" t="s">
        <v>570</v>
      </c>
      <c r="B380" s="9" t="s">
        <v>571</v>
      </c>
      <c r="C380" s="79" t="s">
        <v>27</v>
      </c>
      <c r="D380" s="8" t="s">
        <v>271</v>
      </c>
    </row>
    <row r="381" spans="1:4">
      <c r="A381" s="9" t="s">
        <v>572</v>
      </c>
      <c r="B381" s="9" t="s">
        <v>573</v>
      </c>
      <c r="C381" s="79" t="s">
        <v>27</v>
      </c>
      <c r="D381" s="8" t="s">
        <v>271</v>
      </c>
    </row>
    <row r="382" spans="1:4" ht="28.9">
      <c r="A382" s="9" t="s">
        <v>574</v>
      </c>
      <c r="B382" s="9" t="s">
        <v>575</v>
      </c>
      <c r="C382" s="79" t="s">
        <v>27</v>
      </c>
      <c r="D382" s="8" t="s">
        <v>271</v>
      </c>
    </row>
    <row r="383" spans="1:4">
      <c r="A383" s="9" t="s">
        <v>576</v>
      </c>
      <c r="B383" s="9" t="s">
        <v>577</v>
      </c>
      <c r="C383" s="79" t="s">
        <v>27</v>
      </c>
      <c r="D383" s="8" t="s">
        <v>271</v>
      </c>
    </row>
    <row r="384" spans="1:4">
      <c r="A384" s="9" t="s">
        <v>578</v>
      </c>
      <c r="B384" s="9" t="s">
        <v>579</v>
      </c>
      <c r="C384" s="79" t="s">
        <v>27</v>
      </c>
      <c r="D384" s="8" t="s">
        <v>271</v>
      </c>
    </row>
    <row r="385" spans="1:4">
      <c r="A385" s="9" t="s">
        <v>580</v>
      </c>
      <c r="B385" s="9" t="s">
        <v>581</v>
      </c>
      <c r="C385" s="79" t="s">
        <v>27</v>
      </c>
      <c r="D385" s="8" t="s">
        <v>271</v>
      </c>
    </row>
    <row r="386" spans="1:4" ht="28.9">
      <c r="A386" s="9" t="s">
        <v>582</v>
      </c>
      <c r="B386" s="9" t="s">
        <v>583</v>
      </c>
      <c r="C386" s="79" t="s">
        <v>27</v>
      </c>
      <c r="D386" s="8" t="s">
        <v>271</v>
      </c>
    </row>
    <row r="387" spans="1:4">
      <c r="A387" s="9" t="s">
        <v>584</v>
      </c>
      <c r="B387" s="9" t="s">
        <v>585</v>
      </c>
      <c r="C387" s="79" t="s">
        <v>27</v>
      </c>
      <c r="D387" s="8" t="s">
        <v>271</v>
      </c>
    </row>
    <row r="388" spans="1:4">
      <c r="A388" s="9" t="s">
        <v>586</v>
      </c>
      <c r="B388" s="9" t="s">
        <v>587</v>
      </c>
      <c r="C388" s="79" t="s">
        <v>27</v>
      </c>
      <c r="D388" s="8" t="s">
        <v>271</v>
      </c>
    </row>
    <row r="389" spans="1:4">
      <c r="A389" s="9" t="s">
        <v>588</v>
      </c>
      <c r="B389" s="9" t="s">
        <v>589</v>
      </c>
      <c r="C389" s="79" t="s">
        <v>27</v>
      </c>
      <c r="D389" s="8" t="s">
        <v>271</v>
      </c>
    </row>
    <row r="390" spans="1:4">
      <c r="A390" s="9" t="s">
        <v>590</v>
      </c>
      <c r="B390" s="9" t="s">
        <v>591</v>
      </c>
      <c r="C390" s="79" t="s">
        <v>27</v>
      </c>
      <c r="D390" s="8" t="s">
        <v>271</v>
      </c>
    </row>
    <row r="391" spans="1:4">
      <c r="A391" s="9" t="s">
        <v>592</v>
      </c>
      <c r="B391" s="9" t="s">
        <v>593</v>
      </c>
      <c r="C391" s="79" t="s">
        <v>27</v>
      </c>
      <c r="D391" s="8" t="s">
        <v>271</v>
      </c>
    </row>
    <row r="392" spans="1:4">
      <c r="A392" s="9" t="s">
        <v>594</v>
      </c>
      <c r="B392" s="9" t="s">
        <v>593</v>
      </c>
      <c r="C392" s="79" t="s">
        <v>27</v>
      </c>
      <c r="D392" s="8" t="s">
        <v>271</v>
      </c>
    </row>
    <row r="393" spans="1:4">
      <c r="A393" s="9" t="s">
        <v>595</v>
      </c>
      <c r="B393" s="9" t="s">
        <v>593</v>
      </c>
      <c r="C393" s="79" t="s">
        <v>27</v>
      </c>
      <c r="D393" s="8" t="s">
        <v>271</v>
      </c>
    </row>
    <row r="394" spans="1:4" ht="15" thickBot="1">
      <c r="A394" s="9" t="s">
        <v>596</v>
      </c>
      <c r="B394" s="9" t="s">
        <v>597</v>
      </c>
      <c r="C394" s="79" t="s">
        <v>27</v>
      </c>
      <c r="D394" s="8" t="s">
        <v>271</v>
      </c>
    </row>
    <row r="395" spans="1:4" ht="21.6" thickBot="1">
      <c r="A395" s="89" t="s">
        <v>598</v>
      </c>
      <c r="B395" s="90"/>
      <c r="C395" s="90"/>
      <c r="D395" s="8"/>
    </row>
    <row r="396" spans="1:4">
      <c r="A396" s="21" t="s">
        <v>4</v>
      </c>
      <c r="B396" s="27" t="s">
        <v>5</v>
      </c>
      <c r="C396" s="71" t="s">
        <v>6</v>
      </c>
      <c r="D396" s="8"/>
    </row>
    <row r="397" spans="1:4">
      <c r="A397" s="8" t="s">
        <v>599</v>
      </c>
      <c r="B397" s="8" t="s">
        <v>494</v>
      </c>
      <c r="C397" s="80" t="s">
        <v>27</v>
      </c>
      <c r="D397" s="8" t="s">
        <v>271</v>
      </c>
    </row>
    <row r="398" spans="1:4">
      <c r="A398" s="8" t="s">
        <v>600</v>
      </c>
      <c r="B398" s="8" t="s">
        <v>601</v>
      </c>
      <c r="C398" s="80" t="s">
        <v>602</v>
      </c>
      <c r="D398" s="8" t="s">
        <v>271</v>
      </c>
    </row>
    <row r="399" spans="1:4">
      <c r="A399" s="8" t="s">
        <v>603</v>
      </c>
      <c r="B399" s="8" t="s">
        <v>604</v>
      </c>
      <c r="C399" s="80" t="s">
        <v>27</v>
      </c>
      <c r="D399" s="8" t="s">
        <v>271</v>
      </c>
    </row>
    <row r="400" spans="1:4">
      <c r="A400" s="8" t="s">
        <v>605</v>
      </c>
      <c r="B400" s="8" t="s">
        <v>605</v>
      </c>
      <c r="C400" s="80" t="s">
        <v>27</v>
      </c>
      <c r="D400" s="8" t="s">
        <v>271</v>
      </c>
    </row>
    <row r="401" spans="1:4">
      <c r="A401" s="8" t="s">
        <v>606</v>
      </c>
      <c r="B401" s="8" t="s">
        <v>607</v>
      </c>
      <c r="C401" s="80" t="s">
        <v>27</v>
      </c>
      <c r="D401" s="8" t="s">
        <v>271</v>
      </c>
    </row>
    <row r="402" spans="1:4">
      <c r="A402" s="8" t="s">
        <v>608</v>
      </c>
      <c r="B402" s="8" t="s">
        <v>604</v>
      </c>
      <c r="C402" s="80" t="s">
        <v>27</v>
      </c>
      <c r="D402" s="8" t="s">
        <v>271</v>
      </c>
    </row>
    <row r="403" spans="1:4">
      <c r="A403" s="8" t="s">
        <v>609</v>
      </c>
      <c r="B403" s="8" t="s">
        <v>610</v>
      </c>
      <c r="C403" s="80" t="s">
        <v>27</v>
      </c>
      <c r="D403" s="8" t="s">
        <v>271</v>
      </c>
    </row>
    <row r="404" spans="1:4">
      <c r="A404" s="8" t="s">
        <v>611</v>
      </c>
      <c r="B404" s="8" t="s">
        <v>611</v>
      </c>
      <c r="C404" s="80" t="s">
        <v>27</v>
      </c>
      <c r="D404" s="8" t="s">
        <v>271</v>
      </c>
    </row>
    <row r="405" spans="1:4">
      <c r="A405" s="8" t="s">
        <v>612</v>
      </c>
      <c r="B405" s="8" t="s">
        <v>613</v>
      </c>
      <c r="C405" s="80" t="s">
        <v>27</v>
      </c>
      <c r="D405" s="8" t="s">
        <v>271</v>
      </c>
    </row>
    <row r="406" spans="1:4">
      <c r="A406" s="8" t="s">
        <v>614</v>
      </c>
      <c r="B406" s="8" t="s">
        <v>613</v>
      </c>
      <c r="C406" s="80" t="s">
        <v>27</v>
      </c>
      <c r="D406" s="8" t="s">
        <v>271</v>
      </c>
    </row>
    <row r="407" spans="1:4">
      <c r="A407" s="8" t="s">
        <v>615</v>
      </c>
      <c r="B407" s="8" t="s">
        <v>616</v>
      </c>
      <c r="C407" s="80" t="s">
        <v>27</v>
      </c>
      <c r="D407" s="8" t="s">
        <v>271</v>
      </c>
    </row>
    <row r="408" spans="1:4">
      <c r="A408" s="8" t="s">
        <v>617</v>
      </c>
      <c r="B408" s="8" t="s">
        <v>618</v>
      </c>
      <c r="C408" s="80" t="s">
        <v>27</v>
      </c>
      <c r="D408" s="8" t="s">
        <v>271</v>
      </c>
    </row>
    <row r="409" spans="1:4" ht="15" thickBot="1">
      <c r="A409" s="8" t="s">
        <v>619</v>
      </c>
      <c r="B409" s="8" t="s">
        <v>620</v>
      </c>
      <c r="C409" s="80" t="s">
        <v>27</v>
      </c>
      <c r="D409" s="8" t="s">
        <v>271</v>
      </c>
    </row>
    <row r="410" spans="1:4" ht="21.6" thickBot="1">
      <c r="A410" s="89" t="s">
        <v>621</v>
      </c>
      <c r="B410" s="90"/>
      <c r="C410" s="90"/>
      <c r="D410" s="8"/>
    </row>
    <row r="411" spans="1:4">
      <c r="A411" s="21" t="s">
        <v>4</v>
      </c>
      <c r="B411" s="27" t="s">
        <v>5</v>
      </c>
      <c r="C411" s="71" t="s">
        <v>6</v>
      </c>
      <c r="D411" s="8"/>
    </row>
    <row r="412" spans="1:4">
      <c r="A412" s="8" t="s">
        <v>622</v>
      </c>
      <c r="B412" s="8" t="s">
        <v>623</v>
      </c>
      <c r="C412" s="80" t="s">
        <v>27</v>
      </c>
      <c r="D412" s="8" t="s">
        <v>271</v>
      </c>
    </row>
    <row r="413" spans="1:4">
      <c r="A413" s="8" t="s">
        <v>622</v>
      </c>
      <c r="B413" s="8" t="s">
        <v>624</v>
      </c>
      <c r="C413" s="80" t="s">
        <v>27</v>
      </c>
      <c r="D413" s="8" t="s">
        <v>271</v>
      </c>
    </row>
    <row r="414" spans="1:4">
      <c r="A414" s="8" t="s">
        <v>622</v>
      </c>
      <c r="B414" s="8" t="s">
        <v>625</v>
      </c>
      <c r="C414" s="80" t="s">
        <v>27</v>
      </c>
      <c r="D414" s="8" t="s">
        <v>271</v>
      </c>
    </row>
    <row r="415" spans="1:4" ht="15" thickBot="1">
      <c r="A415" s="8" t="s">
        <v>622</v>
      </c>
      <c r="B415" s="8" t="s">
        <v>626</v>
      </c>
      <c r="C415" s="80" t="s">
        <v>27</v>
      </c>
      <c r="D415" s="8" t="s">
        <v>271</v>
      </c>
    </row>
    <row r="416" spans="1:4" ht="21.6" thickBot="1">
      <c r="A416" s="89" t="s">
        <v>627</v>
      </c>
      <c r="B416" s="90"/>
      <c r="C416" s="90"/>
      <c r="D416" s="8"/>
    </row>
    <row r="417" spans="1:4">
      <c r="A417" s="21" t="s">
        <v>4</v>
      </c>
      <c r="B417" s="27" t="s">
        <v>5</v>
      </c>
      <c r="C417" s="71" t="s">
        <v>6</v>
      </c>
      <c r="D417" s="8"/>
    </row>
    <row r="418" spans="1:4">
      <c r="A418" s="8" t="s">
        <v>628</v>
      </c>
      <c r="B418" s="17" t="s">
        <v>629</v>
      </c>
      <c r="C418" s="80" t="s">
        <v>27</v>
      </c>
      <c r="D418" s="8" t="s">
        <v>271</v>
      </c>
    </row>
    <row r="419" spans="1:4">
      <c r="A419" s="8" t="s">
        <v>630</v>
      </c>
      <c r="B419" s="8" t="s">
        <v>631</v>
      </c>
      <c r="C419" s="80" t="s">
        <v>27</v>
      </c>
      <c r="D419" s="8" t="s">
        <v>271</v>
      </c>
    </row>
    <row r="420" spans="1:4">
      <c r="A420" s="8" t="s">
        <v>632</v>
      </c>
      <c r="B420" s="8" t="s">
        <v>307</v>
      </c>
      <c r="C420" s="80" t="s">
        <v>27</v>
      </c>
      <c r="D420" s="8" t="s">
        <v>271</v>
      </c>
    </row>
    <row r="421" spans="1:4" ht="15.6">
      <c r="A421" s="8" t="s">
        <v>633</v>
      </c>
      <c r="B421" s="8" t="s">
        <v>634</v>
      </c>
      <c r="C421" s="80" t="s">
        <v>27</v>
      </c>
      <c r="D421" s="8" t="s">
        <v>271</v>
      </c>
    </row>
    <row r="422" spans="1:4">
      <c r="A422" s="8" t="s">
        <v>635</v>
      </c>
      <c r="B422" s="8" t="s">
        <v>636</v>
      </c>
      <c r="C422" s="80" t="s">
        <v>27</v>
      </c>
      <c r="D422" s="8" t="s">
        <v>271</v>
      </c>
    </row>
    <row r="423" spans="1:4" ht="15.6">
      <c r="A423" s="8" t="s">
        <v>637</v>
      </c>
      <c r="B423" s="8" t="s">
        <v>638</v>
      </c>
      <c r="C423" s="80" t="s">
        <v>27</v>
      </c>
      <c r="D423" s="8" t="s">
        <v>271</v>
      </c>
    </row>
    <row r="424" spans="1:4">
      <c r="A424" s="8" t="s">
        <v>639</v>
      </c>
      <c r="B424" s="8" t="s">
        <v>640</v>
      </c>
      <c r="C424" s="80" t="s">
        <v>27</v>
      </c>
      <c r="D424" s="8" t="s">
        <v>271</v>
      </c>
    </row>
    <row r="425" spans="1:4">
      <c r="A425" s="8" t="s">
        <v>641</v>
      </c>
      <c r="B425" s="8" t="s">
        <v>527</v>
      </c>
      <c r="C425" s="80" t="s">
        <v>27</v>
      </c>
      <c r="D425" s="8" t="s">
        <v>271</v>
      </c>
    </row>
    <row r="426" spans="1:4">
      <c r="A426" s="8" t="s">
        <v>642</v>
      </c>
      <c r="B426" s="8" t="s">
        <v>643</v>
      </c>
      <c r="C426" s="80" t="s">
        <v>27</v>
      </c>
      <c r="D426" s="8" t="s">
        <v>271</v>
      </c>
    </row>
    <row r="427" spans="1:4" ht="15" thickBot="1">
      <c r="A427" s="8" t="s">
        <v>644</v>
      </c>
      <c r="B427" s="8" t="s">
        <v>531</v>
      </c>
      <c r="C427" s="80" t="s">
        <v>27</v>
      </c>
      <c r="D427" s="8" t="s">
        <v>271</v>
      </c>
    </row>
    <row r="428" spans="1:4" ht="21.6" thickBot="1">
      <c r="A428" s="89" t="s">
        <v>111</v>
      </c>
      <c r="B428" s="90"/>
      <c r="C428" s="90"/>
      <c r="D428" s="8" t="s">
        <v>271</v>
      </c>
    </row>
    <row r="429" spans="1:4">
      <c r="A429" s="21" t="s">
        <v>4</v>
      </c>
      <c r="B429" s="27" t="s">
        <v>5</v>
      </c>
      <c r="C429" s="71" t="s">
        <v>6</v>
      </c>
      <c r="D429" s="8" t="s">
        <v>271</v>
      </c>
    </row>
    <row r="430" spans="1:4">
      <c r="A430" s="14" t="s">
        <v>645</v>
      </c>
      <c r="B430" s="15" t="str">
        <f>IF(ISERROR(VLOOKUP(A430,[1]Sheet2!AJ:AK,2,FALSE))=TRUE,"",VLOOKUP(A430,[1]Sheet2!AJ:AK,2,FALSE))</f>
        <v xml:space="preserve"> PENETRANT FLAW DETECTION</v>
      </c>
      <c r="C430" s="80" t="s">
        <v>27</v>
      </c>
      <c r="D430" s="8" t="s">
        <v>271</v>
      </c>
    </row>
    <row r="431" spans="1:4">
      <c r="A431" s="14" t="s">
        <v>646</v>
      </c>
      <c r="B431" s="15" t="str">
        <f>IF(ISERROR(VLOOKUP(A431,[1]Sheet2!AJ:AK,2,FALSE))=TRUE,"",VLOOKUP(A431,[1]Sheet2!AJ:AK,2,FALSE))</f>
        <v xml:space="preserve"> THERMAL SPRAY DEPOSITION COATINGS</v>
      </c>
      <c r="C431" s="80" t="s">
        <v>27</v>
      </c>
      <c r="D431" s="8" t="s">
        <v>271</v>
      </c>
    </row>
    <row r="432" spans="1:4">
      <c r="A432" s="18" t="s">
        <v>227</v>
      </c>
      <c r="B432" s="19" t="s">
        <v>647</v>
      </c>
      <c r="C432" s="81" t="s">
        <v>648</v>
      </c>
      <c r="D432" s="8" t="s">
        <v>271</v>
      </c>
    </row>
    <row r="433" spans="1:4">
      <c r="A433" s="18" t="s">
        <v>649</v>
      </c>
      <c r="B433" s="19" t="s">
        <v>650</v>
      </c>
      <c r="C433" s="81" t="s">
        <v>648</v>
      </c>
      <c r="D433" s="8" t="s">
        <v>271</v>
      </c>
    </row>
    <row r="434" spans="1:4">
      <c r="A434" s="14" t="s">
        <v>651</v>
      </c>
      <c r="B434" s="15" t="str">
        <f>IF(ISERROR(VLOOKUP(A434,[1]Sheet2!AJ:AK,2,FALSE))=TRUE,"",VLOOKUP(A434,[1]Sheet2!AJ:AK,2,FALSE))</f>
        <v xml:space="preserve"> CLEANING PROCESSES OF ALUMINUM</v>
      </c>
      <c r="C434" s="80" t="s">
        <v>27</v>
      </c>
      <c r="D434" s="8" t="s">
        <v>271</v>
      </c>
    </row>
    <row r="435" spans="1:4">
      <c r="A435" s="14" t="s">
        <v>652</v>
      </c>
      <c r="B435" s="15" t="str">
        <f>IF(ISERROR(VLOOKUP(A435,[1]Sheet2!AJ:AK,2,FALSE))=TRUE,"",VLOOKUP(A435,[1]Sheet2!AJ:AK,2,FALSE))</f>
        <v xml:space="preserve"> CLEANING OF TITANIUM</v>
      </c>
      <c r="C435" s="80" t="s">
        <v>27</v>
      </c>
      <c r="D435" s="8" t="s">
        <v>271</v>
      </c>
    </row>
    <row r="436" spans="1:4">
      <c r="A436" s="18" t="s">
        <v>653</v>
      </c>
      <c r="B436" s="19" t="s">
        <v>654</v>
      </c>
      <c r="C436" s="81" t="s">
        <v>648</v>
      </c>
      <c r="D436" s="8" t="s">
        <v>271</v>
      </c>
    </row>
    <row r="437" spans="1:4">
      <c r="A437" s="14" t="s">
        <v>655</v>
      </c>
      <c r="B437" s="15" t="str">
        <f>IF(ISERROR(VLOOKUP(A437,[1]Sheet2!AJ:AK,2,FALSE))=TRUE,"",VLOOKUP(A437,[1]Sheet2!AJ:AK,2,FALSE))</f>
        <v xml:space="preserve"> CROMATE CONVERSION COATING</v>
      </c>
      <c r="C437" s="80" t="s">
        <v>27</v>
      </c>
      <c r="D437" s="8" t="s">
        <v>271</v>
      </c>
    </row>
    <row r="438" spans="1:4" ht="22.9">
      <c r="A438" s="14" t="s">
        <v>656</v>
      </c>
      <c r="B438" s="15" t="str">
        <f>IF(ISERROR(VLOOKUP(A438,[1]Sheet2!AJ:AK,2,FALSE))=TRUE,"",VLOOKUP(A438,[1]Sheet2!AJ:AK,2,FALSE))</f>
        <v xml:space="preserve"> MANUAL APPLICATION OF CHEMICAL CONVERSION COATINGS</v>
      </c>
      <c r="C438" s="80" t="s">
        <v>27</v>
      </c>
      <c r="D438" s="8" t="s">
        <v>271</v>
      </c>
    </row>
    <row r="439" spans="1:4">
      <c r="A439" s="14" t="s">
        <v>657</v>
      </c>
      <c r="B439" s="15" t="str">
        <f>IF(ISERROR(VLOOKUP(A439,[1]Sheet2!AJ:AK,2,FALSE))=TRUE,"",VLOOKUP(A439,[1]Sheet2!AJ:AK,2,FALSE))</f>
        <v xml:space="preserve"> APPLICATION OF POLYURETHANE ENAMEL (F24 &amp; F37)</v>
      </c>
      <c r="C439" s="80" t="s">
        <v>27</v>
      </c>
      <c r="D439" s="8" t="s">
        <v>271</v>
      </c>
    </row>
    <row r="440" spans="1:4">
      <c r="A440" s="14" t="s">
        <v>120</v>
      </c>
      <c r="B440" s="15" t="str">
        <f>IF(ISERROR(VLOOKUP(A440,[1]Sheet2!AJ:AK,2,FALSE))=TRUE,"",VLOOKUP(A440,[1]Sheet2!AJ:AK,2,FALSE))</f>
        <v xml:space="preserve"> EPOXY PRIME</v>
      </c>
      <c r="C440" s="80" t="s">
        <v>27</v>
      </c>
      <c r="D440" s="8" t="s">
        <v>271</v>
      </c>
    </row>
    <row r="441" spans="1:4" ht="22.9">
      <c r="A441" s="18" t="s">
        <v>658</v>
      </c>
      <c r="B441" s="19" t="s">
        <v>659</v>
      </c>
      <c r="C441" s="81" t="s">
        <v>648</v>
      </c>
      <c r="D441" s="8" t="s">
        <v>271</v>
      </c>
    </row>
    <row r="442" spans="1:4">
      <c r="A442" s="14" t="s">
        <v>660</v>
      </c>
      <c r="B442" s="15" t="str">
        <f>IF(ISERROR(VLOOKUP(A442,[1]Sheet2!AJ:AK,2,FALSE))=TRUE,"",VLOOKUP(A442,[1]Sheet2!AJ:AK,2,FALSE))</f>
        <v xml:space="preserve"> FUSION WELDING OF ALUMINUM AND ALUMINUM ALLOYS -</v>
      </c>
      <c r="C442" s="80" t="s">
        <v>27</v>
      </c>
      <c r="D442" s="8" t="s">
        <v>271</v>
      </c>
    </row>
    <row r="443" spans="1:4">
      <c r="A443" s="14" t="s">
        <v>661</v>
      </c>
      <c r="B443" s="15" t="str">
        <f>IF(ISERROR(VLOOKUP(A443,[1]Sheet2!AJ:AK,2,FALSE))=TRUE,"",VLOOKUP(A443,[1]Sheet2!AJ:AK,2,FALSE))</f>
        <v xml:space="preserve"> FUSION WELDING OF FERROUS AND NICKEL ALLOYS -</v>
      </c>
      <c r="C443" s="80" t="s">
        <v>27</v>
      </c>
      <c r="D443" s="8" t="s">
        <v>271</v>
      </c>
    </row>
    <row r="444" spans="1:4">
      <c r="A444" s="14" t="s">
        <v>662</v>
      </c>
      <c r="B444" s="15" t="str">
        <f>IF(ISERROR(VLOOKUP(A444,[1]Sheet2!AJ:AK,2,FALSE))=TRUE,"",VLOOKUP(A444,[1]Sheet2!AJ:AK,2,FALSE))</f>
        <v xml:space="preserve"> FUSION WELDING OF TITANIUM -</v>
      </c>
      <c r="C444" s="80" t="s">
        <v>27</v>
      </c>
      <c r="D444" s="8" t="s">
        <v>271</v>
      </c>
    </row>
    <row r="445" spans="1:4">
      <c r="A445" s="14" t="s">
        <v>663</v>
      </c>
      <c r="B445" s="15" t="str">
        <f>IF(ISERROR(VLOOKUP(A445,[1]Sheet2!AJ:AK,2,FALSE))=TRUE,"",VLOOKUP(A445,[1]Sheet2!AJ:AK,2,FALSE))</f>
        <v xml:space="preserve"> TESTING AND APPROVAL OF AIRCRAFT WELDERS</v>
      </c>
      <c r="C445" s="80" t="s">
        <v>27</v>
      </c>
      <c r="D445" s="8" t="s">
        <v>271</v>
      </c>
    </row>
    <row r="446" spans="1:4">
      <c r="A446" s="14" t="s">
        <v>664</v>
      </c>
      <c r="B446" s="15" t="str">
        <f>IF(ISERROR(VLOOKUP(A446,[1]Sheet2!AJ:AK,2,FALSE))=TRUE,"",VLOOKUP(A446,[1]Sheet2!AJ:AK,2,FALSE))</f>
        <v xml:space="preserve"> REQUIREMENTS FOR FUSION WELDS</v>
      </c>
      <c r="C446" s="80" t="s">
        <v>27</v>
      </c>
      <c r="D446" s="8" t="s">
        <v>271</v>
      </c>
    </row>
    <row r="447" spans="1:4">
      <c r="A447" s="18" t="s">
        <v>665</v>
      </c>
      <c r="B447" s="20" t="s">
        <v>666</v>
      </c>
      <c r="C447" s="81" t="s">
        <v>648</v>
      </c>
      <c r="D447" s="8" t="s">
        <v>271</v>
      </c>
    </row>
    <row r="448" spans="1:4" ht="15" thickBot="1">
      <c r="A448" s="18" t="s">
        <v>667</v>
      </c>
      <c r="B448" s="20" t="s">
        <v>668</v>
      </c>
      <c r="C448" s="81" t="s">
        <v>648</v>
      </c>
      <c r="D448" s="8" t="s">
        <v>271</v>
      </c>
    </row>
    <row r="449" spans="1:4" ht="21.6" thickBot="1">
      <c r="A449" s="84" t="s">
        <v>669</v>
      </c>
      <c r="B449" s="85"/>
      <c r="C449" s="86"/>
      <c r="D449" s="8"/>
    </row>
    <row r="450" spans="1:4">
      <c r="A450" s="21" t="s">
        <v>4</v>
      </c>
      <c r="B450" s="27" t="s">
        <v>5</v>
      </c>
      <c r="C450" s="71" t="s">
        <v>6</v>
      </c>
      <c r="D450" s="8"/>
    </row>
    <row r="451" spans="1:4" ht="57.6">
      <c r="A451" s="6" t="s">
        <v>670</v>
      </c>
      <c r="B451" s="5" t="s">
        <v>277</v>
      </c>
      <c r="C451" s="73" t="s">
        <v>27</v>
      </c>
      <c r="D451" s="8" t="s">
        <v>271</v>
      </c>
    </row>
    <row r="452" spans="1:4">
      <c r="A452" s="6" t="s">
        <v>671</v>
      </c>
      <c r="B452" s="7" t="s">
        <v>279</v>
      </c>
      <c r="C452" s="73" t="s">
        <v>27</v>
      </c>
      <c r="D452" s="8" t="s">
        <v>271</v>
      </c>
    </row>
    <row r="453" spans="1:4">
      <c r="A453" s="6" t="s">
        <v>672</v>
      </c>
      <c r="B453" s="7" t="s">
        <v>281</v>
      </c>
      <c r="C453" s="73" t="s">
        <v>27</v>
      </c>
      <c r="D453" s="8" t="s">
        <v>271</v>
      </c>
    </row>
    <row r="454" spans="1:4">
      <c r="A454" s="6" t="s">
        <v>673</v>
      </c>
      <c r="B454" s="7" t="s">
        <v>283</v>
      </c>
      <c r="C454" s="73" t="s">
        <v>284</v>
      </c>
      <c r="D454" s="8" t="s">
        <v>271</v>
      </c>
    </row>
    <row r="455" spans="1:4">
      <c r="A455" s="6" t="s">
        <v>122</v>
      </c>
      <c r="B455" s="7" t="s">
        <v>8</v>
      </c>
      <c r="C455" s="73" t="s">
        <v>27</v>
      </c>
      <c r="D455" s="8" t="s">
        <v>271</v>
      </c>
    </row>
    <row r="456" spans="1:4">
      <c r="A456" s="6" t="s">
        <v>125</v>
      </c>
      <c r="B456" s="7" t="s">
        <v>12</v>
      </c>
      <c r="C456" s="73" t="s">
        <v>27</v>
      </c>
      <c r="D456" s="8" t="s">
        <v>271</v>
      </c>
    </row>
    <row r="457" spans="1:4">
      <c r="A457" s="6" t="s">
        <v>130</v>
      </c>
      <c r="B457" s="7" t="s">
        <v>17</v>
      </c>
      <c r="C457" s="73" t="s">
        <v>18</v>
      </c>
      <c r="D457" s="8" t="s">
        <v>271</v>
      </c>
    </row>
    <row r="458" spans="1:4">
      <c r="A458" s="6" t="s">
        <v>133</v>
      </c>
      <c r="B458" s="7" t="s">
        <v>20</v>
      </c>
      <c r="C458" s="73" t="s">
        <v>21</v>
      </c>
      <c r="D458" s="8" t="s">
        <v>271</v>
      </c>
    </row>
    <row r="459" spans="1:4">
      <c r="A459" s="6" t="s">
        <v>135</v>
      </c>
      <c r="B459" s="7" t="s">
        <v>23</v>
      </c>
      <c r="C459" s="73" t="s">
        <v>27</v>
      </c>
      <c r="D459" s="8" t="s">
        <v>271</v>
      </c>
    </row>
    <row r="460" spans="1:4" ht="28.9">
      <c r="A460" s="6" t="s">
        <v>674</v>
      </c>
      <c r="B460" s="7" t="s">
        <v>287</v>
      </c>
      <c r="C460" s="73" t="s">
        <v>27</v>
      </c>
      <c r="D460" s="8" t="s">
        <v>271</v>
      </c>
    </row>
    <row r="461" spans="1:4">
      <c r="A461" s="6" t="s">
        <v>675</v>
      </c>
      <c r="B461" s="7" t="s">
        <v>26</v>
      </c>
      <c r="C461" s="73" t="s">
        <v>288</v>
      </c>
      <c r="D461" s="8" t="s">
        <v>271</v>
      </c>
    </row>
    <row r="462" spans="1:4">
      <c r="A462" s="6" t="s">
        <v>137</v>
      </c>
      <c r="B462" s="7" t="s">
        <v>29</v>
      </c>
      <c r="C462" s="73" t="s">
        <v>288</v>
      </c>
      <c r="D462" s="8" t="s">
        <v>271</v>
      </c>
    </row>
    <row r="463" spans="1:4">
      <c r="A463" s="6" t="s">
        <v>138</v>
      </c>
      <c r="B463" s="7" t="s">
        <v>31</v>
      </c>
      <c r="C463" s="73" t="s">
        <v>32</v>
      </c>
      <c r="D463" s="8" t="s">
        <v>271</v>
      </c>
    </row>
    <row r="464" spans="1:4">
      <c r="A464" s="6" t="s">
        <v>141</v>
      </c>
      <c r="B464" s="7" t="s">
        <v>34</v>
      </c>
      <c r="C464" s="73" t="s">
        <v>35</v>
      </c>
      <c r="D464" s="8" t="s">
        <v>271</v>
      </c>
    </row>
    <row r="465" spans="1:4">
      <c r="A465" s="6" t="s">
        <v>676</v>
      </c>
      <c r="B465" s="7" t="s">
        <v>291</v>
      </c>
      <c r="C465" s="73" t="s">
        <v>292</v>
      </c>
      <c r="D465" s="8" t="s">
        <v>271</v>
      </c>
    </row>
    <row r="466" spans="1:4">
      <c r="A466" s="6" t="s">
        <v>677</v>
      </c>
      <c r="B466" s="7" t="s">
        <v>294</v>
      </c>
      <c r="C466" s="73"/>
      <c r="D466" s="8" t="s">
        <v>271</v>
      </c>
    </row>
    <row r="467" spans="1:4" ht="28.9">
      <c r="A467" s="6" t="s">
        <v>678</v>
      </c>
      <c r="B467" s="7" t="s">
        <v>297</v>
      </c>
      <c r="C467" s="73" t="s">
        <v>298</v>
      </c>
      <c r="D467" s="8" t="s">
        <v>271</v>
      </c>
    </row>
    <row r="468" spans="1:4">
      <c r="A468" s="6" t="s">
        <v>144</v>
      </c>
      <c r="B468" s="7" t="s">
        <v>37</v>
      </c>
      <c r="C468" s="73" t="s">
        <v>27</v>
      </c>
      <c r="D468" s="8" t="s">
        <v>271</v>
      </c>
    </row>
    <row r="469" spans="1:4">
      <c r="A469" s="6" t="s">
        <v>679</v>
      </c>
      <c r="B469" s="7" t="s">
        <v>300</v>
      </c>
      <c r="C469" s="73" t="s">
        <v>27</v>
      </c>
      <c r="D469" s="8" t="s">
        <v>271</v>
      </c>
    </row>
    <row r="470" spans="1:4">
      <c r="A470" s="6" t="s">
        <v>680</v>
      </c>
      <c r="B470" s="7" t="s">
        <v>302</v>
      </c>
      <c r="C470" s="73" t="s">
        <v>27</v>
      </c>
      <c r="D470" s="8" t="s">
        <v>271</v>
      </c>
    </row>
    <row r="471" spans="1:4">
      <c r="A471" s="6" t="s">
        <v>681</v>
      </c>
      <c r="B471" s="7" t="s">
        <v>304</v>
      </c>
      <c r="C471" s="73" t="s">
        <v>27</v>
      </c>
      <c r="D471" s="8" t="s">
        <v>271</v>
      </c>
    </row>
    <row r="472" spans="1:4">
      <c r="A472" s="6" t="s">
        <v>682</v>
      </c>
      <c r="B472" s="7" t="s">
        <v>307</v>
      </c>
      <c r="C472" s="73" t="s">
        <v>27</v>
      </c>
      <c r="D472" s="8" t="s">
        <v>271</v>
      </c>
    </row>
    <row r="473" spans="1:4" ht="57.6">
      <c r="A473" s="6" t="s">
        <v>683</v>
      </c>
      <c r="B473" s="7" t="s">
        <v>310</v>
      </c>
      <c r="C473" s="73" t="s">
        <v>311</v>
      </c>
      <c r="D473" s="8" t="s">
        <v>271</v>
      </c>
    </row>
    <row r="474" spans="1:4">
      <c r="A474" s="6" t="s">
        <v>684</v>
      </c>
      <c r="B474" s="7" t="s">
        <v>313</v>
      </c>
      <c r="C474" s="73" t="s">
        <v>27</v>
      </c>
      <c r="D474" s="8" t="s">
        <v>271</v>
      </c>
    </row>
    <row r="475" spans="1:4" ht="28.9">
      <c r="A475" s="6" t="s">
        <v>685</v>
      </c>
      <c r="B475" s="7" t="s">
        <v>315</v>
      </c>
      <c r="C475" s="73" t="s">
        <v>27</v>
      </c>
      <c r="D475" s="8" t="s">
        <v>271</v>
      </c>
    </row>
    <row r="476" spans="1:4" ht="28.9">
      <c r="A476" s="6" t="s">
        <v>686</v>
      </c>
      <c r="B476" s="7" t="s">
        <v>317</v>
      </c>
      <c r="C476" s="73" t="s">
        <v>27</v>
      </c>
      <c r="D476" s="8" t="s">
        <v>271</v>
      </c>
    </row>
    <row r="477" spans="1:4" ht="28.9">
      <c r="A477" s="6" t="s">
        <v>687</v>
      </c>
      <c r="B477" s="7" t="s">
        <v>319</v>
      </c>
      <c r="C477" s="73" t="s">
        <v>27</v>
      </c>
      <c r="D477" s="8" t="s">
        <v>271</v>
      </c>
    </row>
    <row r="478" spans="1:4">
      <c r="A478" s="6" t="s">
        <v>688</v>
      </c>
      <c r="B478" s="7" t="s">
        <v>321</v>
      </c>
      <c r="C478" s="73" t="s">
        <v>27</v>
      </c>
      <c r="D478" s="8" t="s">
        <v>271</v>
      </c>
    </row>
    <row r="479" spans="1:4">
      <c r="A479" s="6" t="s">
        <v>689</v>
      </c>
      <c r="B479" s="7" t="s">
        <v>324</v>
      </c>
      <c r="C479" s="73" t="s">
        <v>27</v>
      </c>
      <c r="D479" s="8" t="s">
        <v>271</v>
      </c>
    </row>
    <row r="480" spans="1:4">
      <c r="A480" s="6" t="s">
        <v>690</v>
      </c>
      <c r="B480" s="7" t="s">
        <v>326</v>
      </c>
      <c r="C480" s="73" t="s">
        <v>27</v>
      </c>
      <c r="D480" s="8" t="s">
        <v>271</v>
      </c>
    </row>
    <row r="481" spans="1:4">
      <c r="A481" s="6" t="s">
        <v>691</v>
      </c>
      <c r="B481" s="7" t="s">
        <v>328</v>
      </c>
      <c r="C481" s="73" t="s">
        <v>27</v>
      </c>
      <c r="D481" s="8" t="s">
        <v>271</v>
      </c>
    </row>
    <row r="482" spans="1:4">
      <c r="A482" s="6" t="s">
        <v>692</v>
      </c>
      <c r="B482" s="7" t="s">
        <v>330</v>
      </c>
      <c r="C482" s="73" t="s">
        <v>27</v>
      </c>
      <c r="D482" s="8" t="s">
        <v>271</v>
      </c>
    </row>
    <row r="483" spans="1:4" ht="28.9">
      <c r="A483" s="6" t="s">
        <v>693</v>
      </c>
      <c r="B483" s="7" t="s">
        <v>332</v>
      </c>
      <c r="C483" s="73" t="s">
        <v>27</v>
      </c>
      <c r="D483" s="8" t="s">
        <v>271</v>
      </c>
    </row>
    <row r="484" spans="1:4">
      <c r="A484" s="6" t="s">
        <v>694</v>
      </c>
      <c r="B484" s="7" t="s">
        <v>334</v>
      </c>
      <c r="C484" s="73" t="s">
        <v>27</v>
      </c>
      <c r="D484" s="8" t="s">
        <v>271</v>
      </c>
    </row>
    <row r="485" spans="1:4" ht="15" thickBot="1">
      <c r="A485" s="6" t="s">
        <v>695</v>
      </c>
      <c r="B485" s="7" t="s">
        <v>696</v>
      </c>
      <c r="C485" s="73" t="s">
        <v>697</v>
      </c>
      <c r="D485" s="8" t="s">
        <v>271</v>
      </c>
    </row>
    <row r="486" spans="1:4" ht="21">
      <c r="A486" s="87" t="s">
        <v>182</v>
      </c>
      <c r="B486" s="88"/>
      <c r="C486" s="88"/>
      <c r="D486" s="8"/>
    </row>
    <row r="487" spans="1:4">
      <c r="A487" s="7" t="s">
        <v>698</v>
      </c>
      <c r="B487" s="7" t="s">
        <v>699</v>
      </c>
      <c r="C487" s="73" t="s">
        <v>27</v>
      </c>
      <c r="D487" s="8" t="s">
        <v>271</v>
      </c>
    </row>
    <row r="488" spans="1:4" ht="15" thickBot="1">
      <c r="A488" s="6" t="s">
        <v>700</v>
      </c>
      <c r="B488" s="7" t="s">
        <v>636</v>
      </c>
      <c r="C488" s="73" t="s">
        <v>27</v>
      </c>
      <c r="D488" s="8" t="s">
        <v>271</v>
      </c>
    </row>
    <row r="489" spans="1:4" ht="21">
      <c r="A489" s="87" t="s">
        <v>169</v>
      </c>
      <c r="B489" s="88"/>
      <c r="C489" s="88"/>
      <c r="D489" s="8"/>
    </row>
    <row r="490" spans="1:4" ht="43.15">
      <c r="A490" s="7" t="s">
        <v>701</v>
      </c>
      <c r="B490" s="7" t="s">
        <v>702</v>
      </c>
      <c r="C490" s="73" t="s">
        <v>27</v>
      </c>
      <c r="D490" s="8" t="s">
        <v>271</v>
      </c>
    </row>
    <row r="491" spans="1:4" ht="29.45" thickBot="1">
      <c r="A491" s="7" t="s">
        <v>703</v>
      </c>
      <c r="B491" s="7" t="s">
        <v>704</v>
      </c>
      <c r="C491" s="73" t="s">
        <v>27</v>
      </c>
      <c r="D491" s="8" t="s">
        <v>271</v>
      </c>
    </row>
    <row r="492" spans="1:4" ht="21">
      <c r="A492" s="87" t="s">
        <v>185</v>
      </c>
      <c r="B492" s="88"/>
      <c r="C492" s="88"/>
      <c r="D492" s="8"/>
    </row>
    <row r="493" spans="1:4">
      <c r="A493" s="7" t="s">
        <v>705</v>
      </c>
      <c r="B493" s="7" t="s">
        <v>706</v>
      </c>
      <c r="C493" s="73" t="s">
        <v>27</v>
      </c>
      <c r="D493" s="8" t="s">
        <v>271</v>
      </c>
    </row>
    <row r="494" spans="1:4" ht="28.9">
      <c r="A494" s="7" t="s">
        <v>707</v>
      </c>
      <c r="B494" s="7" t="s">
        <v>708</v>
      </c>
      <c r="C494" s="73" t="s">
        <v>27</v>
      </c>
      <c r="D494" s="8" t="s">
        <v>271</v>
      </c>
    </row>
    <row r="495" spans="1:4" ht="28.9">
      <c r="A495" s="7" t="s">
        <v>709</v>
      </c>
      <c r="B495" s="7" t="s">
        <v>710</v>
      </c>
      <c r="C495" s="73" t="s">
        <v>27</v>
      </c>
      <c r="D495" s="8" t="s">
        <v>271</v>
      </c>
    </row>
    <row r="496" spans="1:4" ht="28.9">
      <c r="A496" s="7" t="s">
        <v>711</v>
      </c>
      <c r="B496" s="7" t="s">
        <v>712</v>
      </c>
      <c r="C496" s="73" t="s">
        <v>27</v>
      </c>
      <c r="D496" s="8" t="s">
        <v>271</v>
      </c>
    </row>
    <row r="497" spans="1:4">
      <c r="A497" s="7" t="s">
        <v>713</v>
      </c>
      <c r="B497" s="7" t="s">
        <v>636</v>
      </c>
      <c r="C497" s="73" t="s">
        <v>27</v>
      </c>
      <c r="D497" s="8" t="s">
        <v>271</v>
      </c>
    </row>
    <row r="498" spans="1:4">
      <c r="A498" s="7" t="s">
        <v>714</v>
      </c>
      <c r="B498" s="7" t="s">
        <v>715</v>
      </c>
      <c r="C498" s="73" t="s">
        <v>27</v>
      </c>
      <c r="D498" s="8" t="s">
        <v>271</v>
      </c>
    </row>
    <row r="499" spans="1:4" ht="28.9">
      <c r="A499" s="7" t="s">
        <v>716</v>
      </c>
      <c r="B499" s="7" t="s">
        <v>717</v>
      </c>
      <c r="C499" s="73" t="s">
        <v>62</v>
      </c>
      <c r="D499" s="8" t="s">
        <v>271</v>
      </c>
    </row>
    <row r="500" spans="1:4">
      <c r="A500" s="7" t="s">
        <v>718</v>
      </c>
      <c r="B500" s="7" t="s">
        <v>719</v>
      </c>
      <c r="C500" s="73" t="s">
        <v>292</v>
      </c>
      <c r="D500" s="8" t="s">
        <v>271</v>
      </c>
    </row>
    <row r="501" spans="1:4">
      <c r="A501" s="7" t="s">
        <v>720</v>
      </c>
      <c r="B501" s="7" t="s">
        <v>294</v>
      </c>
      <c r="C501" s="73" t="s">
        <v>27</v>
      </c>
      <c r="D501" s="8" t="s">
        <v>271</v>
      </c>
    </row>
    <row r="502" spans="1:4">
      <c r="A502" s="7" t="s">
        <v>721</v>
      </c>
      <c r="B502" s="7" t="s">
        <v>324</v>
      </c>
      <c r="C502" s="73" t="s">
        <v>27</v>
      </c>
      <c r="D502" s="8" t="s">
        <v>271</v>
      </c>
    </row>
    <row r="503" spans="1:4">
      <c r="A503" s="7" t="s">
        <v>722</v>
      </c>
      <c r="B503" s="7" t="s">
        <v>723</v>
      </c>
      <c r="C503" s="73" t="s">
        <v>27</v>
      </c>
      <c r="D503" s="8" t="s">
        <v>271</v>
      </c>
    </row>
    <row r="504" spans="1:4">
      <c r="A504" s="7" t="s">
        <v>724</v>
      </c>
      <c r="B504" s="7" t="s">
        <v>640</v>
      </c>
      <c r="C504" s="73" t="s">
        <v>27</v>
      </c>
      <c r="D504" s="8" t="s">
        <v>271</v>
      </c>
    </row>
    <row r="505" spans="1:4">
      <c r="A505" s="7" t="s">
        <v>725</v>
      </c>
      <c r="B505" s="7" t="s">
        <v>527</v>
      </c>
      <c r="C505" s="73" t="s">
        <v>27</v>
      </c>
      <c r="D505" s="8" t="s">
        <v>271</v>
      </c>
    </row>
    <row r="506" spans="1:4" ht="28.9">
      <c r="A506" s="7" t="s">
        <v>726</v>
      </c>
      <c r="B506" s="7" t="s">
        <v>643</v>
      </c>
      <c r="C506" s="73" t="s">
        <v>27</v>
      </c>
      <c r="D506" s="8" t="s">
        <v>271</v>
      </c>
    </row>
    <row r="507" spans="1:4">
      <c r="A507" s="7" t="s">
        <v>727</v>
      </c>
      <c r="B507" s="7" t="s">
        <v>531</v>
      </c>
      <c r="C507" s="73" t="s">
        <v>27</v>
      </c>
      <c r="D507" s="8" t="s">
        <v>271</v>
      </c>
    </row>
    <row r="508" spans="1:4" ht="28.9">
      <c r="A508" s="7" t="s">
        <v>728</v>
      </c>
      <c r="B508" s="7" t="s">
        <v>297</v>
      </c>
      <c r="C508" s="73" t="s">
        <v>729</v>
      </c>
      <c r="D508" s="8" t="s">
        <v>271</v>
      </c>
    </row>
    <row r="509" spans="1:4">
      <c r="A509" s="7" t="s">
        <v>191</v>
      </c>
      <c r="B509" s="7" t="s">
        <v>730</v>
      </c>
      <c r="C509" s="73" t="s">
        <v>27</v>
      </c>
      <c r="D509" s="8" t="s">
        <v>271</v>
      </c>
    </row>
    <row r="510" spans="1:4">
      <c r="A510" s="7" t="s">
        <v>731</v>
      </c>
      <c r="B510" s="7" t="s">
        <v>631</v>
      </c>
      <c r="C510" s="73" t="s">
        <v>27</v>
      </c>
      <c r="D510" s="8" t="s">
        <v>271</v>
      </c>
    </row>
    <row r="511" spans="1:4">
      <c r="A511" s="7" t="s">
        <v>732</v>
      </c>
      <c r="B511" s="7" t="s">
        <v>491</v>
      </c>
      <c r="C511" s="73" t="s">
        <v>27</v>
      </c>
      <c r="D511" s="8" t="s">
        <v>271</v>
      </c>
    </row>
    <row r="512" spans="1:4">
      <c r="A512" s="7" t="s">
        <v>733</v>
      </c>
      <c r="B512" s="7" t="s">
        <v>304</v>
      </c>
      <c r="C512" s="73" t="s">
        <v>305</v>
      </c>
      <c r="D512" s="8" t="s">
        <v>271</v>
      </c>
    </row>
    <row r="513" spans="1:4">
      <c r="A513" s="7" t="s">
        <v>734</v>
      </c>
      <c r="B513" s="7" t="s">
        <v>307</v>
      </c>
      <c r="C513" s="73" t="s">
        <v>27</v>
      </c>
      <c r="D513" s="8" t="s">
        <v>271</v>
      </c>
    </row>
    <row r="514" spans="1:4">
      <c r="A514" s="7" t="s">
        <v>735</v>
      </c>
      <c r="B514" s="7" t="s">
        <v>26</v>
      </c>
      <c r="C514" s="73" t="s">
        <v>736</v>
      </c>
      <c r="D514" s="8" t="s">
        <v>271</v>
      </c>
    </row>
    <row r="515" spans="1:4">
      <c r="A515" s="7" t="s">
        <v>192</v>
      </c>
      <c r="B515" s="7" t="s">
        <v>737</v>
      </c>
      <c r="C515" s="82" t="s">
        <v>736</v>
      </c>
      <c r="D515" s="8" t="s">
        <v>271</v>
      </c>
    </row>
    <row r="516" spans="1:4">
      <c r="A516" s="7" t="s">
        <v>738</v>
      </c>
      <c r="B516" s="7" t="s">
        <v>696</v>
      </c>
      <c r="C516" s="73" t="s">
        <v>739</v>
      </c>
      <c r="D516" s="8" t="s">
        <v>271</v>
      </c>
    </row>
    <row r="517" spans="1:4" ht="28.9">
      <c r="A517" s="7" t="s">
        <v>194</v>
      </c>
      <c r="B517" s="7" t="s">
        <v>20</v>
      </c>
      <c r="C517" s="73" t="s">
        <v>740</v>
      </c>
      <c r="D517" s="8" t="s">
        <v>271</v>
      </c>
    </row>
    <row r="518" spans="1:4">
      <c r="A518" s="7" t="s">
        <v>199</v>
      </c>
      <c r="B518" s="7" t="s">
        <v>423</v>
      </c>
      <c r="C518" s="73" t="s">
        <v>741</v>
      </c>
      <c r="D518" s="8" t="s">
        <v>271</v>
      </c>
    </row>
    <row r="519" spans="1:4" ht="57.6">
      <c r="A519" s="7" t="s">
        <v>742</v>
      </c>
      <c r="B519" s="7" t="s">
        <v>743</v>
      </c>
      <c r="C519" s="73" t="s">
        <v>27</v>
      </c>
      <c r="D519" s="8" t="s">
        <v>271</v>
      </c>
    </row>
    <row r="520" spans="1:4">
      <c r="A520" s="7" t="s">
        <v>744</v>
      </c>
      <c r="B520" s="7" t="s">
        <v>745</v>
      </c>
      <c r="C520" s="73" t="s">
        <v>27</v>
      </c>
      <c r="D520" s="8" t="s">
        <v>271</v>
      </c>
    </row>
    <row r="521" spans="1:4">
      <c r="A521" s="7" t="s">
        <v>746</v>
      </c>
      <c r="B521" s="7" t="s">
        <v>747</v>
      </c>
      <c r="C521" s="73" t="s">
        <v>27</v>
      </c>
      <c r="D521" s="8" t="s">
        <v>271</v>
      </c>
    </row>
  </sheetData>
  <mergeCells count="54">
    <mergeCell ref="A4:C4"/>
    <mergeCell ref="A55:C55"/>
    <mergeCell ref="A1:C1"/>
    <mergeCell ref="A70:C70"/>
    <mergeCell ref="A2:C2"/>
    <mergeCell ref="A62:C62"/>
    <mergeCell ref="A39:C39"/>
    <mergeCell ref="A22:C22"/>
    <mergeCell ref="A106:C106"/>
    <mergeCell ref="A104:C104"/>
    <mergeCell ref="A85:C85"/>
    <mergeCell ref="A94:C94"/>
    <mergeCell ref="A100:C100"/>
    <mergeCell ref="A131:C131"/>
    <mergeCell ref="A130:C130"/>
    <mergeCell ref="A119:C119"/>
    <mergeCell ref="A117:C117"/>
    <mergeCell ref="A124:C124"/>
    <mergeCell ref="A128:C128"/>
    <mergeCell ref="A137:C137"/>
    <mergeCell ref="A132:C132"/>
    <mergeCell ref="A133:C133"/>
    <mergeCell ref="A134:C134"/>
    <mergeCell ref="A135:C135"/>
    <mergeCell ref="A136:C136"/>
    <mergeCell ref="A139:C139"/>
    <mergeCell ref="A140:C140"/>
    <mergeCell ref="A141:C141"/>
    <mergeCell ref="A142:C142"/>
    <mergeCell ref="A143:C143"/>
    <mergeCell ref="A145:C145"/>
    <mergeCell ref="A147:C147"/>
    <mergeCell ref="A160:C160"/>
    <mergeCell ref="A170:C170"/>
    <mergeCell ref="A173:C173"/>
    <mergeCell ref="A182:C182"/>
    <mergeCell ref="A189:C189"/>
    <mergeCell ref="A190:C190"/>
    <mergeCell ref="A191:C191"/>
    <mergeCell ref="A192:C192"/>
    <mergeCell ref="A193:C193"/>
    <mergeCell ref="A196:C196"/>
    <mergeCell ref="A201:C201"/>
    <mergeCell ref="A237:C237"/>
    <mergeCell ref="A267:C267"/>
    <mergeCell ref="A449:C449"/>
    <mergeCell ref="A486:C486"/>
    <mergeCell ref="A489:C489"/>
    <mergeCell ref="A492:C492"/>
    <mergeCell ref="A369:C369"/>
    <mergeCell ref="A395:C395"/>
    <mergeCell ref="A410:C410"/>
    <mergeCell ref="A416:C416"/>
    <mergeCell ref="A428:C428"/>
  </mergeCells>
  <phoneticPr fontId="7" type="noConversion"/>
  <pageMargins left="0.7" right="0.7" top="0.75" bottom="0.75" header="0.3" footer="0.3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6847-A4FC-432B-AEA6-5F5927C4A4BF}">
  <sheetPr>
    <pageSetUpPr fitToPage="1"/>
  </sheetPr>
  <dimension ref="A1:E56"/>
  <sheetViews>
    <sheetView zoomScaleNormal="100" workbookViewId="0">
      <selection sqref="A1:D21"/>
    </sheetView>
  </sheetViews>
  <sheetFormatPr defaultColWidth="11.42578125" defaultRowHeight="14.45"/>
  <cols>
    <col min="1" max="1" width="35.140625" style="3" customWidth="1"/>
    <col min="2" max="2" width="41.5703125" style="4" bestFit="1" customWidth="1"/>
    <col min="3" max="3" width="11" style="4" bestFit="1" customWidth="1"/>
    <col min="4" max="4" width="19.42578125" bestFit="1" customWidth="1"/>
  </cols>
  <sheetData>
    <row r="1" spans="5:5" ht="18" customHeight="1">
      <c r="E1" s="10"/>
    </row>
    <row r="11" spans="5:5" ht="14.45" customHeight="1"/>
    <row r="12" spans="5:5" ht="14.45" customHeigh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 ht="12.6" customHeigh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</sheetData>
  <pageMargins left="0.7" right="0.7" top="0.75" bottom="0.75" header="0.3" footer="0.3"/>
  <pageSetup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BF22-DAF8-410D-9526-013B70035A31}">
  <dimension ref="A1:E5"/>
  <sheetViews>
    <sheetView workbookViewId="0">
      <selection sqref="A1:D5"/>
    </sheetView>
  </sheetViews>
  <sheetFormatPr defaultRowHeight="14.45"/>
  <cols>
    <col min="1" max="1" width="29.42578125" customWidth="1"/>
    <col min="2" max="2" width="48.28515625" customWidth="1"/>
    <col min="3" max="3" width="32.28515625" customWidth="1"/>
    <col min="4" max="4" width="15.7109375" bestFit="1" customWidth="1"/>
  </cols>
  <sheetData>
    <row r="1" spans="1:5" ht="18" customHeight="1" thickBot="1">
      <c r="A1" s="91" t="s">
        <v>1</v>
      </c>
      <c r="B1" s="92"/>
      <c r="C1" s="93"/>
      <c r="D1" s="74" t="s">
        <v>3</v>
      </c>
      <c r="E1" s="10"/>
    </row>
    <row r="2" spans="1:5" ht="21.6" thickBot="1">
      <c r="A2" s="84" t="s">
        <v>207</v>
      </c>
      <c r="B2" s="85"/>
      <c r="C2" s="94"/>
      <c r="D2" t="s">
        <v>212</v>
      </c>
    </row>
    <row r="3" spans="1:5" ht="15" thickBot="1">
      <c r="A3" s="98" t="s">
        <v>213</v>
      </c>
      <c r="B3" s="98"/>
      <c r="C3" s="98"/>
    </row>
    <row r="4" spans="1:5" ht="21.6" thickBot="1">
      <c r="A4" s="84" t="s">
        <v>214</v>
      </c>
      <c r="B4" s="85"/>
      <c r="C4" s="94"/>
      <c r="D4" t="s">
        <v>212</v>
      </c>
    </row>
    <row r="5" spans="1:5">
      <c r="A5" s="98" t="s">
        <v>213</v>
      </c>
      <c r="B5" s="98"/>
      <c r="C5" s="98"/>
    </row>
  </sheetData>
  <mergeCells count="5">
    <mergeCell ref="A5:C5"/>
    <mergeCell ref="A1:C1"/>
    <mergeCell ref="A2:C2"/>
    <mergeCell ref="A3:C3"/>
    <mergeCell ref="A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023B-F5A0-4FF7-828D-E67BCAC9B649}">
  <dimension ref="A1:E43"/>
  <sheetViews>
    <sheetView topLeftCell="A31" zoomScale="190" zoomScaleNormal="190" workbookViewId="0">
      <selection sqref="A1:D43"/>
    </sheetView>
  </sheetViews>
  <sheetFormatPr defaultRowHeight="14.45"/>
  <cols>
    <col min="1" max="1" width="12.7109375" bestFit="1" customWidth="1"/>
    <col min="2" max="2" width="38.28515625" bestFit="1" customWidth="1"/>
    <col min="3" max="3" width="9.7109375" bestFit="1" customWidth="1"/>
    <col min="4" max="4" width="15.140625" bestFit="1" customWidth="1"/>
  </cols>
  <sheetData>
    <row r="1" spans="1:5" ht="28.15" customHeight="1" thickBot="1">
      <c r="A1" s="91" t="s">
        <v>1</v>
      </c>
      <c r="B1" s="92"/>
      <c r="C1" s="93"/>
      <c r="D1" s="10"/>
      <c r="E1" s="10"/>
    </row>
    <row r="2" spans="1:5" ht="16.149999999999999" customHeight="1" thickBot="1">
      <c r="A2" s="1"/>
      <c r="B2" s="2"/>
      <c r="C2" s="2"/>
    </row>
    <row r="3" spans="1:5" ht="31.9" customHeight="1" thickBot="1">
      <c r="A3" s="84" t="s">
        <v>2</v>
      </c>
      <c r="B3" s="85"/>
      <c r="C3" s="94"/>
      <c r="D3" s="74" t="s">
        <v>3</v>
      </c>
    </row>
    <row r="4" spans="1:5" ht="16.899999999999999" customHeight="1">
      <c r="A4" s="21" t="s">
        <v>4</v>
      </c>
      <c r="B4" s="22" t="s">
        <v>5</v>
      </c>
      <c r="C4" s="71" t="s">
        <v>6</v>
      </c>
      <c r="D4" s="8"/>
    </row>
    <row r="5" spans="1:5" ht="16.149999999999999" customHeight="1">
      <c r="A5" s="7" t="s">
        <v>16</v>
      </c>
      <c r="B5" s="7" t="s">
        <v>215</v>
      </c>
      <c r="C5" s="73" t="s">
        <v>27</v>
      </c>
      <c r="D5" s="8" t="s">
        <v>216</v>
      </c>
    </row>
    <row r="6" spans="1:5">
      <c r="A6" s="8" t="s">
        <v>19</v>
      </c>
      <c r="B6" s="8" t="s">
        <v>217</v>
      </c>
      <c r="C6" s="73" t="s">
        <v>27</v>
      </c>
      <c r="D6" s="8" t="s">
        <v>216</v>
      </c>
    </row>
    <row r="7" spans="1:5">
      <c r="A7" s="8" t="s">
        <v>22</v>
      </c>
      <c r="B7" s="8" t="s">
        <v>218</v>
      </c>
      <c r="C7" s="73" t="s">
        <v>27</v>
      </c>
      <c r="D7" s="8" t="s">
        <v>216</v>
      </c>
    </row>
    <row r="8" spans="1:5">
      <c r="A8" s="8" t="s">
        <v>28</v>
      </c>
      <c r="B8" s="8" t="s">
        <v>219</v>
      </c>
      <c r="C8" s="73" t="s">
        <v>27</v>
      </c>
      <c r="D8" s="8" t="s">
        <v>216</v>
      </c>
    </row>
    <row r="9" spans="1:5" ht="28.9">
      <c r="A9" s="8" t="s">
        <v>220</v>
      </c>
      <c r="B9" s="9" t="s">
        <v>221</v>
      </c>
      <c r="C9" s="73" t="s">
        <v>27</v>
      </c>
      <c r="D9" s="8" t="s">
        <v>216</v>
      </c>
    </row>
    <row r="10" spans="1:5" ht="43.15">
      <c r="A10" s="8" t="s">
        <v>38</v>
      </c>
      <c r="B10" s="9" t="s">
        <v>222</v>
      </c>
      <c r="C10" s="73" t="s">
        <v>27</v>
      </c>
      <c r="D10" s="8" t="s">
        <v>216</v>
      </c>
    </row>
    <row r="11" spans="1:5" ht="28.9">
      <c r="A11" s="8" t="s">
        <v>40</v>
      </c>
      <c r="B11" s="9" t="s">
        <v>223</v>
      </c>
      <c r="C11" s="73" t="s">
        <v>27</v>
      </c>
      <c r="D11" s="8" t="s">
        <v>216</v>
      </c>
    </row>
    <row r="12" spans="1:5">
      <c r="A12" s="8" t="s">
        <v>224</v>
      </c>
      <c r="B12" s="8" t="s">
        <v>225</v>
      </c>
      <c r="C12" s="73" t="s">
        <v>27</v>
      </c>
      <c r="D12" s="8" t="s">
        <v>216</v>
      </c>
    </row>
    <row r="13" spans="1:5" ht="43.15">
      <c r="A13" s="8" t="s">
        <v>112</v>
      </c>
      <c r="B13" s="9" t="s">
        <v>226</v>
      </c>
      <c r="C13" s="73" t="s">
        <v>27</v>
      </c>
      <c r="D13" s="8" t="s">
        <v>216</v>
      </c>
    </row>
    <row r="14" spans="1:5" ht="28.9">
      <c r="A14" s="8" t="s">
        <v>227</v>
      </c>
      <c r="B14" s="9" t="s">
        <v>228</v>
      </c>
      <c r="C14" s="73" t="s">
        <v>27</v>
      </c>
      <c r="D14" s="8" t="s">
        <v>216</v>
      </c>
    </row>
    <row r="15" spans="1:5" ht="15" thickBot="1">
      <c r="A15" s="8" t="s">
        <v>229</v>
      </c>
      <c r="B15" s="8" t="s">
        <v>230</v>
      </c>
      <c r="C15" s="73" t="s">
        <v>27</v>
      </c>
      <c r="D15" s="8" t="s">
        <v>216</v>
      </c>
    </row>
    <row r="16" spans="1:5" ht="21.6" thickBot="1">
      <c r="A16" s="84" t="s">
        <v>231</v>
      </c>
      <c r="B16" s="85"/>
      <c r="C16" s="86"/>
      <c r="D16" s="8"/>
    </row>
    <row r="17" spans="1:4">
      <c r="A17" s="21" t="s">
        <v>4</v>
      </c>
      <c r="B17" s="22" t="s">
        <v>5</v>
      </c>
      <c r="C17" s="71" t="s">
        <v>6</v>
      </c>
      <c r="D17" s="8"/>
    </row>
    <row r="18" spans="1:4" ht="28.9">
      <c r="A18" s="7" t="s">
        <v>232</v>
      </c>
      <c r="B18" s="7" t="s">
        <v>233</v>
      </c>
      <c r="C18" s="73" t="s">
        <v>27</v>
      </c>
      <c r="D18" s="8" t="s">
        <v>216</v>
      </c>
    </row>
    <row r="19" spans="1:4">
      <c r="A19" s="8" t="s">
        <v>234</v>
      </c>
      <c r="B19" s="8" t="s">
        <v>217</v>
      </c>
      <c r="C19" s="73" t="s">
        <v>27</v>
      </c>
      <c r="D19" s="8" t="s">
        <v>216</v>
      </c>
    </row>
    <row r="20" spans="1:4">
      <c r="A20" s="8" t="s">
        <v>235</v>
      </c>
      <c r="B20" s="8" t="s">
        <v>218</v>
      </c>
      <c r="C20" s="73" t="s">
        <v>27</v>
      </c>
      <c r="D20" s="8" t="s">
        <v>216</v>
      </c>
    </row>
    <row r="21" spans="1:4">
      <c r="A21" s="8" t="s">
        <v>236</v>
      </c>
      <c r="B21" s="8" t="s">
        <v>219</v>
      </c>
      <c r="C21" s="73" t="s">
        <v>27</v>
      </c>
      <c r="D21" s="8" t="s">
        <v>216</v>
      </c>
    </row>
    <row r="22" spans="1:4" ht="28.9">
      <c r="A22" s="8" t="s">
        <v>237</v>
      </c>
      <c r="B22" s="9" t="s">
        <v>221</v>
      </c>
      <c r="C22" s="73" t="s">
        <v>27</v>
      </c>
      <c r="D22" s="8" t="s">
        <v>216</v>
      </c>
    </row>
    <row r="23" spans="1:4" ht="28.9">
      <c r="A23" s="8" t="s">
        <v>238</v>
      </c>
      <c r="B23" s="9" t="s">
        <v>239</v>
      </c>
      <c r="C23" s="73" t="s">
        <v>27</v>
      </c>
      <c r="D23" s="8" t="s">
        <v>216</v>
      </c>
    </row>
    <row r="24" spans="1:4" ht="28.9">
      <c r="A24" s="8" t="s">
        <v>240</v>
      </c>
      <c r="B24" s="9" t="s">
        <v>223</v>
      </c>
      <c r="C24" s="73" t="s">
        <v>27</v>
      </c>
      <c r="D24" s="8" t="s">
        <v>216</v>
      </c>
    </row>
    <row r="25" spans="1:4" ht="15" thickBot="1">
      <c r="A25" s="8" t="s">
        <v>241</v>
      </c>
      <c r="B25" s="8" t="s">
        <v>225</v>
      </c>
      <c r="C25" s="73" t="s">
        <v>27</v>
      </c>
      <c r="D25" s="8" t="s">
        <v>216</v>
      </c>
    </row>
    <row r="26" spans="1:4" ht="21.6" thickBot="1">
      <c r="A26" s="84" t="s">
        <v>242</v>
      </c>
      <c r="B26" s="85"/>
      <c r="C26" s="86"/>
      <c r="D26" s="8"/>
    </row>
    <row r="27" spans="1:4">
      <c r="A27" s="21" t="s">
        <v>4</v>
      </c>
      <c r="B27" s="22" t="s">
        <v>5</v>
      </c>
      <c r="C27" s="71" t="s">
        <v>6</v>
      </c>
      <c r="D27" s="8"/>
    </row>
    <row r="28" spans="1:4" ht="15" thickBot="1">
      <c r="A28" s="7" t="s">
        <v>243</v>
      </c>
      <c r="B28" s="7" t="s">
        <v>244</v>
      </c>
      <c r="C28" s="73" t="s">
        <v>27</v>
      </c>
      <c r="D28" s="8" t="s">
        <v>216</v>
      </c>
    </row>
    <row r="29" spans="1:4" ht="21.6" thickBot="1">
      <c r="A29" s="84" t="s">
        <v>245</v>
      </c>
      <c r="B29" s="85"/>
      <c r="C29" s="86"/>
      <c r="D29" s="8"/>
    </row>
    <row r="30" spans="1:4">
      <c r="A30" s="21" t="s">
        <v>4</v>
      </c>
      <c r="B30" s="22" t="s">
        <v>5</v>
      </c>
      <c r="C30" s="71" t="s">
        <v>6</v>
      </c>
      <c r="D30" s="8"/>
    </row>
    <row r="31" spans="1:4">
      <c r="A31" s="7" t="s">
        <v>246</v>
      </c>
      <c r="B31" s="7" t="s">
        <v>247</v>
      </c>
      <c r="C31" s="73" t="s">
        <v>27</v>
      </c>
      <c r="D31" s="8" t="s">
        <v>216</v>
      </c>
    </row>
    <row r="32" spans="1:4">
      <c r="A32" s="8" t="s">
        <v>248</v>
      </c>
      <c r="B32" s="8" t="s">
        <v>249</v>
      </c>
      <c r="C32" s="73" t="s">
        <v>27</v>
      </c>
      <c r="D32" s="8" t="s">
        <v>216</v>
      </c>
    </row>
    <row r="33" spans="1:4">
      <c r="A33" s="8" t="s">
        <v>250</v>
      </c>
      <c r="B33" s="8" t="s">
        <v>251</v>
      </c>
      <c r="C33" s="73" t="s">
        <v>27</v>
      </c>
      <c r="D33" s="8" t="s">
        <v>216</v>
      </c>
    </row>
    <row r="34" spans="1:4">
      <c r="A34" s="8" t="s">
        <v>252</v>
      </c>
      <c r="B34" s="8" t="s">
        <v>253</v>
      </c>
      <c r="C34" s="73" t="s">
        <v>27</v>
      </c>
      <c r="D34" s="8" t="s">
        <v>216</v>
      </c>
    </row>
    <row r="35" spans="1:4">
      <c r="A35" s="8" t="s">
        <v>254</v>
      </c>
      <c r="B35" s="8" t="s">
        <v>255</v>
      </c>
      <c r="C35" s="73" t="s">
        <v>27</v>
      </c>
      <c r="D35" s="8" t="s">
        <v>216</v>
      </c>
    </row>
    <row r="36" spans="1:4">
      <c r="A36" s="8" t="s">
        <v>256</v>
      </c>
      <c r="B36" s="8" t="s">
        <v>257</v>
      </c>
      <c r="C36" s="73" t="s">
        <v>27</v>
      </c>
      <c r="D36" s="8" t="s">
        <v>216</v>
      </c>
    </row>
    <row r="37" spans="1:4" ht="29.45" thickBot="1">
      <c r="A37" s="8" t="s">
        <v>258</v>
      </c>
      <c r="B37" s="9" t="s">
        <v>259</v>
      </c>
      <c r="C37" s="73" t="s">
        <v>27</v>
      </c>
      <c r="D37" s="8" t="s">
        <v>216</v>
      </c>
    </row>
    <row r="38" spans="1:4" ht="21.6" thickBot="1">
      <c r="A38" s="84" t="s">
        <v>111</v>
      </c>
      <c r="B38" s="85"/>
      <c r="C38" s="86"/>
      <c r="D38" s="8"/>
    </row>
    <row r="39" spans="1:4">
      <c r="A39" s="21" t="s">
        <v>4</v>
      </c>
      <c r="B39" s="22" t="s">
        <v>5</v>
      </c>
      <c r="C39" s="71" t="s">
        <v>6</v>
      </c>
      <c r="D39" s="8"/>
    </row>
    <row r="40" spans="1:4" ht="43.15">
      <c r="A40" s="7" t="s">
        <v>112</v>
      </c>
      <c r="B40" s="7" t="s">
        <v>226</v>
      </c>
      <c r="C40" s="75" t="s">
        <v>27</v>
      </c>
      <c r="D40" s="8" t="s">
        <v>216</v>
      </c>
    </row>
    <row r="41" spans="1:4">
      <c r="A41" s="8" t="s">
        <v>260</v>
      </c>
      <c r="B41" s="8" t="s">
        <v>261</v>
      </c>
      <c r="C41" s="75" t="s">
        <v>27</v>
      </c>
      <c r="D41" s="8" t="s">
        <v>216</v>
      </c>
    </row>
    <row r="42" spans="1:4" ht="28.9">
      <c r="A42" s="8" t="s">
        <v>227</v>
      </c>
      <c r="B42" s="9" t="s">
        <v>228</v>
      </c>
      <c r="C42" s="75" t="s">
        <v>27</v>
      </c>
      <c r="D42" s="8" t="s">
        <v>216</v>
      </c>
    </row>
    <row r="43" spans="1:4" ht="28.9">
      <c r="A43" s="8" t="s">
        <v>229</v>
      </c>
      <c r="B43" s="9" t="s">
        <v>262</v>
      </c>
      <c r="C43" s="75" t="s">
        <v>27</v>
      </c>
      <c r="D43" s="8" t="s">
        <v>216</v>
      </c>
    </row>
  </sheetData>
  <mergeCells count="6">
    <mergeCell ref="A29:C29"/>
    <mergeCell ref="A38:C38"/>
    <mergeCell ref="A1:C1"/>
    <mergeCell ref="A3:C3"/>
    <mergeCell ref="A16:C16"/>
    <mergeCell ref="A26:C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627AB-F554-4BCC-ACF7-FC8BB2706685}">
  <dimension ref="A1:D333"/>
  <sheetViews>
    <sheetView topLeftCell="A304" zoomScaleNormal="100" workbookViewId="0">
      <selection sqref="A1:D333"/>
    </sheetView>
  </sheetViews>
  <sheetFormatPr defaultColWidth="11.42578125" defaultRowHeight="14.45"/>
  <cols>
    <col min="1" max="1" width="23.7109375" customWidth="1"/>
    <col min="2" max="2" width="68.7109375" customWidth="1"/>
    <col min="3" max="3" width="36" customWidth="1"/>
    <col min="4" max="4" width="39.85546875" customWidth="1"/>
    <col min="6" max="6" width="72.5703125" customWidth="1"/>
    <col min="8" max="8" width="68.7109375" customWidth="1"/>
  </cols>
  <sheetData>
    <row r="1" spans="1:4" ht="18" thickBot="1">
      <c r="A1" s="95" t="s">
        <v>263</v>
      </c>
      <c r="B1" s="96"/>
      <c r="C1" s="97"/>
    </row>
    <row r="2" spans="1:4" ht="18" thickBot="1">
      <c r="A2" s="95" t="s">
        <v>264</v>
      </c>
      <c r="B2" s="96"/>
      <c r="C2" s="97"/>
    </row>
    <row r="3" spans="1:4" ht="18" thickBot="1">
      <c r="A3" s="95" t="s">
        <v>265</v>
      </c>
      <c r="B3" s="96"/>
      <c r="C3" s="97"/>
    </row>
    <row r="4" spans="1:4" ht="18" thickBot="1">
      <c r="A4" s="95" t="s">
        <v>266</v>
      </c>
      <c r="B4" s="96"/>
      <c r="C4" s="97"/>
    </row>
    <row r="5" spans="1:4" ht="18" thickBot="1">
      <c r="A5" s="91" t="s">
        <v>1</v>
      </c>
      <c r="B5" s="92"/>
      <c r="C5" s="93"/>
    </row>
    <row r="7" spans="1:4" ht="15" thickBot="1"/>
    <row r="8" spans="1:4" ht="21.6" thickBot="1">
      <c r="A8" s="84" t="s">
        <v>267</v>
      </c>
      <c r="B8" s="85"/>
      <c r="C8" s="94"/>
      <c r="D8" s="74" t="s">
        <v>3</v>
      </c>
    </row>
    <row r="9" spans="1:4">
      <c r="A9" s="21" t="s">
        <v>4</v>
      </c>
      <c r="B9" s="27" t="s">
        <v>5</v>
      </c>
      <c r="C9" s="22" t="s">
        <v>6</v>
      </c>
    </row>
    <row r="10" spans="1:4" ht="129.6">
      <c r="A10" s="11" t="s">
        <v>268</v>
      </c>
      <c r="B10" s="12" t="s">
        <v>269</v>
      </c>
      <c r="C10" s="76" t="s">
        <v>270</v>
      </c>
      <c r="D10" s="8" t="s">
        <v>271</v>
      </c>
    </row>
    <row r="11" spans="1:4">
      <c r="A11" s="11" t="s">
        <v>272</v>
      </c>
      <c r="B11" s="12" t="s">
        <v>273</v>
      </c>
      <c r="C11" s="76" t="s">
        <v>27</v>
      </c>
      <c r="D11" s="8" t="s">
        <v>271</v>
      </c>
    </row>
    <row r="12" spans="1:4" ht="15" thickBot="1">
      <c r="A12" s="11" t="s">
        <v>274</v>
      </c>
      <c r="B12" s="12" t="s">
        <v>275</v>
      </c>
      <c r="C12" s="76" t="s">
        <v>27</v>
      </c>
      <c r="D12" s="8" t="s">
        <v>271</v>
      </c>
    </row>
    <row r="13" spans="1:4" ht="21.6" thickBot="1">
      <c r="A13" s="84" t="s">
        <v>2</v>
      </c>
      <c r="B13" s="85"/>
      <c r="C13" s="86"/>
      <c r="D13" s="8"/>
    </row>
    <row r="14" spans="1:4">
      <c r="A14" s="21" t="s">
        <v>4</v>
      </c>
      <c r="B14" s="27" t="s">
        <v>5</v>
      </c>
      <c r="C14" s="71" t="s">
        <v>6</v>
      </c>
      <c r="D14" s="8"/>
    </row>
    <row r="15" spans="1:4" ht="43.9" customHeight="1">
      <c r="A15" s="6" t="s">
        <v>276</v>
      </c>
      <c r="B15" s="5" t="s">
        <v>277</v>
      </c>
      <c r="C15" s="73" t="s">
        <v>27</v>
      </c>
      <c r="D15" s="8" t="s">
        <v>271</v>
      </c>
    </row>
    <row r="16" spans="1:4">
      <c r="A16" s="6" t="s">
        <v>278</v>
      </c>
      <c r="B16" s="7" t="s">
        <v>279</v>
      </c>
      <c r="C16" s="73" t="s">
        <v>27</v>
      </c>
      <c r="D16" s="8" t="s">
        <v>271</v>
      </c>
    </row>
    <row r="17" spans="1:4">
      <c r="A17" s="6" t="s">
        <v>280</v>
      </c>
      <c r="B17" s="7" t="s">
        <v>281</v>
      </c>
      <c r="C17" s="73" t="s">
        <v>27</v>
      </c>
      <c r="D17" s="8" t="s">
        <v>271</v>
      </c>
    </row>
    <row r="18" spans="1:4">
      <c r="A18" s="6" t="s">
        <v>282</v>
      </c>
      <c r="B18" s="7" t="s">
        <v>283</v>
      </c>
      <c r="C18" s="73" t="s">
        <v>284</v>
      </c>
      <c r="D18" s="8" t="s">
        <v>271</v>
      </c>
    </row>
    <row r="19" spans="1:4">
      <c r="A19" s="6" t="s">
        <v>7</v>
      </c>
      <c r="B19" s="7" t="s">
        <v>8</v>
      </c>
      <c r="C19" s="73" t="s">
        <v>27</v>
      </c>
      <c r="D19" s="8" t="s">
        <v>271</v>
      </c>
    </row>
    <row r="20" spans="1:4">
      <c r="A20" s="6" t="s">
        <v>11</v>
      </c>
      <c r="B20" s="7" t="s">
        <v>12</v>
      </c>
      <c r="C20" s="73" t="s">
        <v>27</v>
      </c>
      <c r="D20" s="8" t="s">
        <v>271</v>
      </c>
    </row>
    <row r="21" spans="1:4">
      <c r="A21" s="6" t="s">
        <v>16</v>
      </c>
      <c r="B21" s="7" t="s">
        <v>17</v>
      </c>
      <c r="C21" s="73" t="s">
        <v>18</v>
      </c>
      <c r="D21" s="8" t="s">
        <v>271</v>
      </c>
    </row>
    <row r="22" spans="1:4" ht="28.9">
      <c r="A22" s="6" t="s">
        <v>19</v>
      </c>
      <c r="B22" s="7" t="s">
        <v>20</v>
      </c>
      <c r="C22" s="73" t="s">
        <v>285</v>
      </c>
      <c r="D22" s="8" t="s">
        <v>271</v>
      </c>
    </row>
    <row r="23" spans="1:4">
      <c r="A23" s="6" t="s">
        <v>22</v>
      </c>
      <c r="B23" s="7" t="s">
        <v>23</v>
      </c>
      <c r="C23" s="73" t="s">
        <v>27</v>
      </c>
      <c r="D23" s="8" t="s">
        <v>271</v>
      </c>
    </row>
    <row r="24" spans="1:4">
      <c r="A24" s="6" t="s">
        <v>286</v>
      </c>
      <c r="B24" s="7" t="s">
        <v>287</v>
      </c>
      <c r="C24" s="73" t="s">
        <v>27</v>
      </c>
      <c r="D24" s="8" t="s">
        <v>271</v>
      </c>
    </row>
    <row r="25" spans="1:4">
      <c r="A25" s="6" t="s">
        <v>25</v>
      </c>
      <c r="B25" s="7" t="s">
        <v>26</v>
      </c>
      <c r="C25" s="73" t="s">
        <v>288</v>
      </c>
      <c r="D25" s="8" t="s">
        <v>271</v>
      </c>
    </row>
    <row r="26" spans="1:4">
      <c r="A26" s="6" t="s">
        <v>28</v>
      </c>
      <c r="B26" s="7" t="s">
        <v>29</v>
      </c>
      <c r="C26" s="73" t="s">
        <v>288</v>
      </c>
      <c r="D26" s="8" t="s">
        <v>271</v>
      </c>
    </row>
    <row r="27" spans="1:4">
      <c r="A27" s="6" t="s">
        <v>30</v>
      </c>
      <c r="B27" s="7" t="s">
        <v>31</v>
      </c>
      <c r="C27" s="73" t="s">
        <v>27</v>
      </c>
      <c r="D27" s="8" t="s">
        <v>271</v>
      </c>
    </row>
    <row r="28" spans="1:4">
      <c r="A28" s="6" t="s">
        <v>33</v>
      </c>
      <c r="B28" s="7" t="s">
        <v>34</v>
      </c>
      <c r="C28" s="77" t="s">
        <v>289</v>
      </c>
      <c r="D28" s="8" t="s">
        <v>271</v>
      </c>
    </row>
    <row r="29" spans="1:4">
      <c r="A29" s="6" t="s">
        <v>290</v>
      </c>
      <c r="B29" s="7" t="s">
        <v>291</v>
      </c>
      <c r="C29" s="73" t="s">
        <v>292</v>
      </c>
      <c r="D29" s="8" t="s">
        <v>271</v>
      </c>
    </row>
    <row r="30" spans="1:4" ht="28.9">
      <c r="A30" s="6" t="s">
        <v>293</v>
      </c>
      <c r="B30" s="7" t="s">
        <v>294</v>
      </c>
      <c r="C30" s="73" t="s">
        <v>295</v>
      </c>
      <c r="D30" s="8" t="s">
        <v>271</v>
      </c>
    </row>
    <row r="31" spans="1:4" ht="28.9">
      <c r="A31" s="6" t="s">
        <v>296</v>
      </c>
      <c r="B31" s="7" t="s">
        <v>297</v>
      </c>
      <c r="C31" s="73" t="s">
        <v>298</v>
      </c>
      <c r="D31" s="8" t="s">
        <v>271</v>
      </c>
    </row>
    <row r="32" spans="1:4">
      <c r="A32" s="6" t="s">
        <v>36</v>
      </c>
      <c r="B32" s="7" t="s">
        <v>37</v>
      </c>
      <c r="C32" s="73" t="s">
        <v>27</v>
      </c>
      <c r="D32" s="8" t="s">
        <v>271</v>
      </c>
    </row>
    <row r="33" spans="1:4">
      <c r="A33" s="6" t="s">
        <v>299</v>
      </c>
      <c r="B33" s="7" t="s">
        <v>300</v>
      </c>
      <c r="C33" s="73" t="s">
        <v>27</v>
      </c>
      <c r="D33" s="8" t="s">
        <v>271</v>
      </c>
    </row>
    <row r="34" spans="1:4">
      <c r="A34" s="6" t="s">
        <v>301</v>
      </c>
      <c r="B34" s="7" t="s">
        <v>302</v>
      </c>
      <c r="C34" s="73" t="s">
        <v>27</v>
      </c>
      <c r="D34" s="8" t="s">
        <v>271</v>
      </c>
    </row>
    <row r="35" spans="1:4">
      <c r="A35" s="6" t="s">
        <v>303</v>
      </c>
      <c r="B35" s="7" t="s">
        <v>304</v>
      </c>
      <c r="C35" s="73" t="s">
        <v>305</v>
      </c>
      <c r="D35" s="8" t="s">
        <v>271</v>
      </c>
    </row>
    <row r="36" spans="1:4">
      <c r="A36" s="6" t="s">
        <v>306</v>
      </c>
      <c r="B36" s="7" t="s">
        <v>307</v>
      </c>
      <c r="C36" s="73" t="s">
        <v>308</v>
      </c>
      <c r="D36" s="8" t="s">
        <v>271</v>
      </c>
    </row>
    <row r="37" spans="1:4" ht="57.6">
      <c r="A37" s="6" t="s">
        <v>309</v>
      </c>
      <c r="B37" s="7" t="s">
        <v>310</v>
      </c>
      <c r="C37" s="73" t="s">
        <v>311</v>
      </c>
      <c r="D37" s="8" t="s">
        <v>271</v>
      </c>
    </row>
    <row r="38" spans="1:4">
      <c r="A38" s="6" t="s">
        <v>312</v>
      </c>
      <c r="B38" s="7" t="s">
        <v>313</v>
      </c>
      <c r="C38" s="73" t="s">
        <v>27</v>
      </c>
      <c r="D38" s="8" t="s">
        <v>271</v>
      </c>
    </row>
    <row r="39" spans="1:4">
      <c r="A39" s="6" t="s">
        <v>314</v>
      </c>
      <c r="B39" s="7" t="s">
        <v>315</v>
      </c>
      <c r="C39" s="73" t="s">
        <v>27</v>
      </c>
      <c r="D39" s="8" t="s">
        <v>271</v>
      </c>
    </row>
    <row r="40" spans="1:4">
      <c r="A40" s="6" t="s">
        <v>316</v>
      </c>
      <c r="B40" s="7" t="s">
        <v>317</v>
      </c>
      <c r="C40" s="73" t="s">
        <v>27</v>
      </c>
      <c r="D40" s="8" t="s">
        <v>271</v>
      </c>
    </row>
    <row r="41" spans="1:4">
      <c r="A41" s="6" t="s">
        <v>318</v>
      </c>
      <c r="B41" s="7" t="s">
        <v>319</v>
      </c>
      <c r="C41" s="73" t="s">
        <v>27</v>
      </c>
      <c r="D41" s="8" t="s">
        <v>271</v>
      </c>
    </row>
    <row r="42" spans="1:4" ht="43.15">
      <c r="A42" s="6" t="s">
        <v>320</v>
      </c>
      <c r="B42" s="7" t="s">
        <v>321</v>
      </c>
      <c r="C42" s="73" t="s">
        <v>322</v>
      </c>
      <c r="D42" s="8" t="s">
        <v>271</v>
      </c>
    </row>
    <row r="43" spans="1:4">
      <c r="A43" s="6" t="s">
        <v>323</v>
      </c>
      <c r="B43" s="7" t="s">
        <v>324</v>
      </c>
      <c r="C43" s="73" t="s">
        <v>27</v>
      </c>
      <c r="D43" s="8" t="s">
        <v>271</v>
      </c>
    </row>
    <row r="44" spans="1:4">
      <c r="A44" s="6" t="s">
        <v>325</v>
      </c>
      <c r="B44" s="7" t="s">
        <v>326</v>
      </c>
      <c r="C44" s="73" t="s">
        <v>27</v>
      </c>
      <c r="D44" s="8" t="s">
        <v>271</v>
      </c>
    </row>
    <row r="45" spans="1:4">
      <c r="A45" s="6" t="s">
        <v>327</v>
      </c>
      <c r="B45" s="7" t="s">
        <v>328</v>
      </c>
      <c r="C45" s="73" t="s">
        <v>27</v>
      </c>
      <c r="D45" s="8" t="s">
        <v>271</v>
      </c>
    </row>
    <row r="46" spans="1:4">
      <c r="A46" s="6" t="s">
        <v>329</v>
      </c>
      <c r="B46" s="7" t="s">
        <v>330</v>
      </c>
      <c r="C46" s="73" t="s">
        <v>27</v>
      </c>
      <c r="D46" s="8" t="s">
        <v>271</v>
      </c>
    </row>
    <row r="47" spans="1:4" ht="28.9">
      <c r="A47" s="6" t="s">
        <v>331</v>
      </c>
      <c r="B47" s="7" t="s">
        <v>332</v>
      </c>
      <c r="C47" s="73" t="s">
        <v>27</v>
      </c>
      <c r="D47" s="8" t="s">
        <v>271</v>
      </c>
    </row>
    <row r="48" spans="1:4" ht="15" thickBot="1">
      <c r="A48" s="6" t="s">
        <v>333</v>
      </c>
      <c r="B48" s="7" t="s">
        <v>334</v>
      </c>
      <c r="C48" s="73" t="s">
        <v>27</v>
      </c>
      <c r="D48" s="8" t="s">
        <v>271</v>
      </c>
    </row>
    <row r="49" spans="1:4" ht="21.6" thickBot="1">
      <c r="A49" s="84" t="s">
        <v>49</v>
      </c>
      <c r="B49" s="85"/>
      <c r="C49" s="86"/>
      <c r="D49" s="8"/>
    </row>
    <row r="50" spans="1:4">
      <c r="A50" s="21" t="s">
        <v>4</v>
      </c>
      <c r="B50" s="27" t="s">
        <v>5</v>
      </c>
      <c r="C50" s="71" t="s">
        <v>6</v>
      </c>
      <c r="D50" s="8"/>
    </row>
    <row r="51" spans="1:4" ht="28.9">
      <c r="A51" s="6" t="s">
        <v>335</v>
      </c>
      <c r="B51" s="7" t="s">
        <v>336</v>
      </c>
      <c r="C51" s="78"/>
      <c r="D51" s="8" t="s">
        <v>271</v>
      </c>
    </row>
    <row r="52" spans="1:4">
      <c r="A52" s="6" t="s">
        <v>337</v>
      </c>
      <c r="B52" s="7" t="s">
        <v>338</v>
      </c>
      <c r="C52" s="78" t="s">
        <v>27</v>
      </c>
      <c r="D52" s="8" t="s">
        <v>271</v>
      </c>
    </row>
    <row r="53" spans="1:4">
      <c r="A53" s="6" t="s">
        <v>339</v>
      </c>
      <c r="B53" s="7" t="s">
        <v>281</v>
      </c>
      <c r="C53" s="78" t="s">
        <v>27</v>
      </c>
      <c r="D53" s="8" t="s">
        <v>271</v>
      </c>
    </row>
    <row r="54" spans="1:4">
      <c r="A54" s="6" t="s">
        <v>50</v>
      </c>
      <c r="B54" s="7" t="s">
        <v>8</v>
      </c>
      <c r="C54" s="73" t="s">
        <v>9</v>
      </c>
      <c r="D54" s="8" t="s">
        <v>271</v>
      </c>
    </row>
    <row r="55" spans="1:4">
      <c r="A55" s="6" t="s">
        <v>51</v>
      </c>
      <c r="B55" s="7" t="s">
        <v>12</v>
      </c>
      <c r="C55" s="73" t="s">
        <v>9</v>
      </c>
      <c r="D55" s="8" t="s">
        <v>271</v>
      </c>
    </row>
    <row r="56" spans="1:4" ht="28.9">
      <c r="A56" s="6" t="s">
        <v>52</v>
      </c>
      <c r="B56" s="7" t="s">
        <v>14</v>
      </c>
      <c r="C56" s="73" t="s">
        <v>15</v>
      </c>
      <c r="D56" s="8" t="s">
        <v>271</v>
      </c>
    </row>
    <row r="57" spans="1:4">
      <c r="A57" s="6" t="s">
        <v>54</v>
      </c>
      <c r="B57" s="7" t="s">
        <v>20</v>
      </c>
      <c r="C57" s="73" t="s">
        <v>21</v>
      </c>
      <c r="D57" s="8" t="s">
        <v>271</v>
      </c>
    </row>
    <row r="58" spans="1:4">
      <c r="A58" s="6" t="s">
        <v>55</v>
      </c>
      <c r="B58" s="7" t="s">
        <v>23</v>
      </c>
      <c r="C58" s="73" t="s">
        <v>24</v>
      </c>
      <c r="D58" s="8" t="s">
        <v>271</v>
      </c>
    </row>
    <row r="59" spans="1:4">
      <c r="A59" s="6" t="s">
        <v>340</v>
      </c>
      <c r="B59" s="7" t="s">
        <v>287</v>
      </c>
      <c r="C59" s="78" t="s">
        <v>27</v>
      </c>
      <c r="D59" s="8" t="s">
        <v>271</v>
      </c>
    </row>
    <row r="60" spans="1:4">
      <c r="A60" s="6" t="s">
        <v>60</v>
      </c>
      <c r="B60" s="7" t="s">
        <v>31</v>
      </c>
      <c r="C60" s="73" t="s">
        <v>27</v>
      </c>
      <c r="D60" s="8" t="s">
        <v>271</v>
      </c>
    </row>
    <row r="61" spans="1:4">
      <c r="A61" s="6" t="s">
        <v>61</v>
      </c>
      <c r="B61" s="7" t="s">
        <v>34</v>
      </c>
      <c r="C61" s="73" t="s">
        <v>62</v>
      </c>
      <c r="D61" s="8" t="s">
        <v>271</v>
      </c>
    </row>
    <row r="62" spans="1:4">
      <c r="A62" s="6" t="s">
        <v>341</v>
      </c>
      <c r="B62" s="7" t="s">
        <v>342</v>
      </c>
      <c r="C62" s="78" t="s">
        <v>292</v>
      </c>
      <c r="D62" s="8" t="s">
        <v>271</v>
      </c>
    </row>
    <row r="63" spans="1:4">
      <c r="A63" s="6" t="s">
        <v>343</v>
      </c>
      <c r="B63" s="7" t="s">
        <v>344</v>
      </c>
      <c r="C63" s="78" t="s">
        <v>27</v>
      </c>
      <c r="D63" s="8" t="s">
        <v>271</v>
      </c>
    </row>
    <row r="64" spans="1:4">
      <c r="A64" s="6" t="s">
        <v>63</v>
      </c>
      <c r="B64" s="7" t="s">
        <v>37</v>
      </c>
      <c r="C64" s="73" t="s">
        <v>27</v>
      </c>
      <c r="D64" s="8" t="s">
        <v>271</v>
      </c>
    </row>
    <row r="65" spans="1:4">
      <c r="A65" s="6" t="s">
        <v>345</v>
      </c>
      <c r="B65" s="7" t="s">
        <v>300</v>
      </c>
      <c r="C65" s="78" t="s">
        <v>27</v>
      </c>
      <c r="D65" s="8" t="s">
        <v>271</v>
      </c>
    </row>
    <row r="66" spans="1:4">
      <c r="A66" s="6" t="s">
        <v>346</v>
      </c>
      <c r="B66" s="7" t="s">
        <v>347</v>
      </c>
      <c r="C66" s="78" t="s">
        <v>305</v>
      </c>
      <c r="D66" s="8" t="s">
        <v>271</v>
      </c>
    </row>
    <row r="67" spans="1:4">
      <c r="A67" s="6" t="s">
        <v>348</v>
      </c>
      <c r="B67" s="7" t="s">
        <v>307</v>
      </c>
      <c r="C67" s="78" t="s">
        <v>27</v>
      </c>
      <c r="D67" s="8" t="s">
        <v>271</v>
      </c>
    </row>
    <row r="68" spans="1:4">
      <c r="A68" s="6" t="s">
        <v>349</v>
      </c>
      <c r="B68" s="7" t="s">
        <v>350</v>
      </c>
      <c r="C68" s="78" t="s">
        <v>27</v>
      </c>
      <c r="D68" s="8" t="s">
        <v>271</v>
      </c>
    </row>
    <row r="69" spans="1:4">
      <c r="A69" s="6" t="s">
        <v>351</v>
      </c>
      <c r="B69" s="7" t="s">
        <v>315</v>
      </c>
      <c r="C69" s="78" t="s">
        <v>27</v>
      </c>
      <c r="D69" s="8" t="s">
        <v>271</v>
      </c>
    </row>
    <row r="70" spans="1:4">
      <c r="A70" s="6" t="s">
        <v>352</v>
      </c>
      <c r="B70" s="7" t="s">
        <v>353</v>
      </c>
      <c r="C70" s="78" t="s">
        <v>27</v>
      </c>
      <c r="D70" s="8" t="s">
        <v>271</v>
      </c>
    </row>
    <row r="71" spans="1:4">
      <c r="A71" s="6" t="s">
        <v>354</v>
      </c>
      <c r="B71" s="7" t="s">
        <v>355</v>
      </c>
      <c r="C71" s="78" t="s">
        <v>27</v>
      </c>
      <c r="D71" s="8" t="s">
        <v>271</v>
      </c>
    </row>
    <row r="72" spans="1:4">
      <c r="A72" s="6" t="s">
        <v>356</v>
      </c>
      <c r="B72" s="7" t="s">
        <v>357</v>
      </c>
      <c r="C72" s="78" t="s">
        <v>27</v>
      </c>
      <c r="D72" s="8" t="s">
        <v>271</v>
      </c>
    </row>
    <row r="73" spans="1:4">
      <c r="A73" s="6" t="s">
        <v>358</v>
      </c>
      <c r="B73" s="7" t="s">
        <v>324</v>
      </c>
      <c r="C73" s="78" t="s">
        <v>27</v>
      </c>
      <c r="D73" s="8" t="s">
        <v>271</v>
      </c>
    </row>
    <row r="74" spans="1:4">
      <c r="A74" s="6" t="s">
        <v>359</v>
      </c>
      <c r="B74" s="7" t="s">
        <v>360</v>
      </c>
      <c r="C74" s="78" t="s">
        <v>27</v>
      </c>
      <c r="D74" s="8" t="s">
        <v>271</v>
      </c>
    </row>
    <row r="75" spans="1:4">
      <c r="A75" s="6" t="s">
        <v>361</v>
      </c>
      <c r="B75" s="7" t="s">
        <v>362</v>
      </c>
      <c r="C75" s="78" t="s">
        <v>27</v>
      </c>
      <c r="D75" s="8" t="s">
        <v>271</v>
      </c>
    </row>
    <row r="76" spans="1:4">
      <c r="A76" s="6" t="s">
        <v>363</v>
      </c>
      <c r="B76" s="7" t="s">
        <v>364</v>
      </c>
      <c r="C76" s="78" t="s">
        <v>27</v>
      </c>
      <c r="D76" s="8" t="s">
        <v>271</v>
      </c>
    </row>
    <row r="77" spans="1:4">
      <c r="A77" s="6" t="s">
        <v>365</v>
      </c>
      <c r="B77" s="7" t="s">
        <v>366</v>
      </c>
      <c r="C77" s="78" t="s">
        <v>27</v>
      </c>
      <c r="D77" s="8" t="s">
        <v>271</v>
      </c>
    </row>
    <row r="78" spans="1:4" ht="15" thickBot="1">
      <c r="A78" s="6" t="s">
        <v>367</v>
      </c>
      <c r="B78" s="7" t="s">
        <v>368</v>
      </c>
      <c r="C78" s="78" t="s">
        <v>27</v>
      </c>
      <c r="D78" s="8" t="s">
        <v>271</v>
      </c>
    </row>
    <row r="79" spans="1:4" ht="21.6" thickBot="1">
      <c r="A79" s="84" t="s">
        <v>211</v>
      </c>
      <c r="B79" s="85"/>
      <c r="C79" s="86"/>
      <c r="D79" s="8"/>
    </row>
    <row r="80" spans="1:4">
      <c r="A80" s="21" t="s">
        <v>4</v>
      </c>
      <c r="B80" s="27" t="s">
        <v>5</v>
      </c>
      <c r="C80" s="71" t="s">
        <v>6</v>
      </c>
      <c r="D80" s="8"/>
    </row>
    <row r="81" spans="1:4">
      <c r="A81" s="31" t="s">
        <v>369</v>
      </c>
      <c r="B81" s="28" t="s">
        <v>370</v>
      </c>
      <c r="C81" s="73" t="s">
        <v>27</v>
      </c>
      <c r="D81" s="8" t="s">
        <v>271</v>
      </c>
    </row>
    <row r="82" spans="1:4">
      <c r="A82" s="31" t="s">
        <v>371</v>
      </c>
      <c r="B82" s="28" t="s">
        <v>372</v>
      </c>
      <c r="C82" s="73" t="s">
        <v>27</v>
      </c>
      <c r="D82" s="8" t="s">
        <v>271</v>
      </c>
    </row>
    <row r="83" spans="1:4">
      <c r="A83" s="31" t="s">
        <v>373</v>
      </c>
      <c r="B83" s="28" t="s">
        <v>374</v>
      </c>
      <c r="C83" s="73" t="s">
        <v>27</v>
      </c>
      <c r="D83" s="8" t="s">
        <v>271</v>
      </c>
    </row>
    <row r="84" spans="1:4">
      <c r="A84" s="31" t="s">
        <v>375</v>
      </c>
      <c r="B84" s="28" t="s">
        <v>376</v>
      </c>
      <c r="C84" s="73" t="s">
        <v>27</v>
      </c>
      <c r="D84" s="8" t="s">
        <v>271</v>
      </c>
    </row>
    <row r="85" spans="1:4">
      <c r="A85" s="31" t="s">
        <v>377</v>
      </c>
      <c r="B85" s="28" t="s">
        <v>378</v>
      </c>
      <c r="C85" s="73" t="s">
        <v>27</v>
      </c>
      <c r="D85" s="8" t="s">
        <v>271</v>
      </c>
    </row>
    <row r="86" spans="1:4">
      <c r="A86" s="31" t="s">
        <v>379</v>
      </c>
      <c r="B86" s="28" t="s">
        <v>380</v>
      </c>
      <c r="C86" s="73" t="s">
        <v>27</v>
      </c>
      <c r="D86" s="8" t="s">
        <v>271</v>
      </c>
    </row>
    <row r="87" spans="1:4">
      <c r="A87" s="31" t="s">
        <v>381</v>
      </c>
      <c r="B87" s="28" t="s">
        <v>382</v>
      </c>
      <c r="C87" s="73" t="s">
        <v>27</v>
      </c>
      <c r="D87" s="8" t="s">
        <v>271</v>
      </c>
    </row>
    <row r="88" spans="1:4">
      <c r="A88" s="31" t="s">
        <v>383</v>
      </c>
      <c r="B88" s="28"/>
      <c r="C88" s="73" t="s">
        <v>27</v>
      </c>
      <c r="D88" s="8" t="s">
        <v>271</v>
      </c>
    </row>
    <row r="89" spans="1:4">
      <c r="A89" s="31" t="s">
        <v>384</v>
      </c>
      <c r="B89" s="28" t="s">
        <v>114</v>
      </c>
      <c r="C89" s="73" t="s">
        <v>27</v>
      </c>
      <c r="D89" s="8" t="s">
        <v>271</v>
      </c>
    </row>
    <row r="90" spans="1:4">
      <c r="A90" s="31" t="s">
        <v>385</v>
      </c>
      <c r="B90" s="28" t="s">
        <v>386</v>
      </c>
      <c r="C90" s="73" t="s">
        <v>27</v>
      </c>
      <c r="D90" s="8" t="s">
        <v>271</v>
      </c>
    </row>
    <row r="91" spans="1:4">
      <c r="A91" s="31" t="s">
        <v>387</v>
      </c>
      <c r="B91" s="28" t="s">
        <v>388</v>
      </c>
      <c r="C91" s="73" t="s">
        <v>27</v>
      </c>
      <c r="D91" s="8" t="s">
        <v>271</v>
      </c>
    </row>
    <row r="92" spans="1:4">
      <c r="A92" s="31" t="s">
        <v>389</v>
      </c>
      <c r="B92" s="28" t="s">
        <v>390</v>
      </c>
      <c r="C92" s="73" t="s">
        <v>27</v>
      </c>
      <c r="D92" s="8" t="s">
        <v>271</v>
      </c>
    </row>
    <row r="93" spans="1:4">
      <c r="A93" s="31" t="s">
        <v>391</v>
      </c>
      <c r="B93" s="28" t="s">
        <v>119</v>
      </c>
      <c r="C93" s="73" t="s">
        <v>27</v>
      </c>
      <c r="D93" s="8" t="s">
        <v>271</v>
      </c>
    </row>
    <row r="94" spans="1:4">
      <c r="A94" s="31" t="s">
        <v>392</v>
      </c>
      <c r="B94" s="28" t="s">
        <v>393</v>
      </c>
      <c r="C94" s="73" t="s">
        <v>27</v>
      </c>
      <c r="D94" s="8" t="s">
        <v>271</v>
      </c>
    </row>
    <row r="95" spans="1:4">
      <c r="A95" s="31" t="s">
        <v>394</v>
      </c>
      <c r="B95" s="29" t="s">
        <v>395</v>
      </c>
      <c r="C95" s="73" t="s">
        <v>27</v>
      </c>
      <c r="D95" s="8" t="s">
        <v>271</v>
      </c>
    </row>
    <row r="96" spans="1:4">
      <c r="A96" s="31" t="s">
        <v>396</v>
      </c>
      <c r="B96" s="12" t="s">
        <v>397</v>
      </c>
      <c r="C96" s="73" t="s">
        <v>27</v>
      </c>
      <c r="D96" s="8" t="s">
        <v>271</v>
      </c>
    </row>
    <row r="97" spans="1:4">
      <c r="A97" s="31" t="s">
        <v>398</v>
      </c>
      <c r="B97" s="28" t="s">
        <v>399</v>
      </c>
      <c r="C97" s="73" t="s">
        <v>27</v>
      </c>
      <c r="D97" s="8" t="s">
        <v>271</v>
      </c>
    </row>
    <row r="98" spans="1:4">
      <c r="A98" s="31" t="s">
        <v>400</v>
      </c>
      <c r="B98" s="28" t="s">
        <v>401</v>
      </c>
      <c r="C98" s="73" t="s">
        <v>27</v>
      </c>
      <c r="D98" s="8" t="s">
        <v>271</v>
      </c>
    </row>
    <row r="99" spans="1:4">
      <c r="A99" s="31" t="s">
        <v>402</v>
      </c>
      <c r="B99" s="28" t="s">
        <v>403</v>
      </c>
      <c r="C99" s="73" t="s">
        <v>27</v>
      </c>
      <c r="D99" s="8" t="s">
        <v>271</v>
      </c>
    </row>
    <row r="100" spans="1:4">
      <c r="A100" s="31" t="s">
        <v>404</v>
      </c>
      <c r="B100" s="28" t="s">
        <v>405</v>
      </c>
      <c r="C100" s="73" t="s">
        <v>27</v>
      </c>
      <c r="D100" s="8" t="s">
        <v>271</v>
      </c>
    </row>
    <row r="101" spans="1:4">
      <c r="A101" s="31" t="s">
        <v>406</v>
      </c>
      <c r="B101" s="28" t="s">
        <v>407</v>
      </c>
      <c r="C101" s="73" t="s">
        <v>27</v>
      </c>
      <c r="D101" s="8" t="s">
        <v>271</v>
      </c>
    </row>
    <row r="102" spans="1:4">
      <c r="A102" s="31" t="s">
        <v>408</v>
      </c>
      <c r="B102" s="28" t="s">
        <v>409</v>
      </c>
      <c r="C102" s="73" t="s">
        <v>27</v>
      </c>
      <c r="D102" s="8" t="s">
        <v>271</v>
      </c>
    </row>
    <row r="103" spans="1:4">
      <c r="A103" s="31" t="s">
        <v>410</v>
      </c>
      <c r="B103" s="28" t="s">
        <v>411</v>
      </c>
      <c r="C103" s="73" t="s">
        <v>27</v>
      </c>
      <c r="D103" s="8" t="s">
        <v>271</v>
      </c>
    </row>
    <row r="104" spans="1:4">
      <c r="A104" s="31" t="s">
        <v>412</v>
      </c>
      <c r="B104" s="28" t="s">
        <v>413</v>
      </c>
      <c r="C104" s="73" t="s">
        <v>27</v>
      </c>
      <c r="D104" s="8" t="s">
        <v>271</v>
      </c>
    </row>
    <row r="105" spans="1:4">
      <c r="A105" s="6" t="s">
        <v>414</v>
      </c>
      <c r="B105" s="7" t="s">
        <v>8</v>
      </c>
      <c r="C105" s="73" t="s">
        <v>27</v>
      </c>
      <c r="D105" s="8" t="s">
        <v>271</v>
      </c>
    </row>
    <row r="106" spans="1:4">
      <c r="A106" s="6" t="s">
        <v>415</v>
      </c>
      <c r="B106" s="7" t="s">
        <v>12</v>
      </c>
      <c r="C106" s="73" t="s">
        <v>27</v>
      </c>
      <c r="D106" s="8" t="s">
        <v>271</v>
      </c>
    </row>
    <row r="107" spans="1:4">
      <c r="A107" s="6" t="s">
        <v>416</v>
      </c>
      <c r="B107" s="7" t="s">
        <v>417</v>
      </c>
      <c r="C107" s="73" t="s">
        <v>27</v>
      </c>
      <c r="D107" s="8" t="s">
        <v>271</v>
      </c>
    </row>
    <row r="108" spans="1:4">
      <c r="A108" s="6" t="s">
        <v>418</v>
      </c>
      <c r="B108" s="7" t="s">
        <v>419</v>
      </c>
      <c r="C108" s="73" t="s">
        <v>27</v>
      </c>
      <c r="D108" s="8" t="s">
        <v>271</v>
      </c>
    </row>
    <row r="109" spans="1:4">
      <c r="A109" s="6" t="s">
        <v>100</v>
      </c>
      <c r="B109" s="7" t="s">
        <v>101</v>
      </c>
      <c r="C109" s="73" t="s">
        <v>27</v>
      </c>
      <c r="D109" s="8" t="s">
        <v>271</v>
      </c>
    </row>
    <row r="110" spans="1:4">
      <c r="A110" s="6" t="s">
        <v>420</v>
      </c>
      <c r="B110" s="7" t="s">
        <v>421</v>
      </c>
      <c r="C110" s="73" t="s">
        <v>27</v>
      </c>
      <c r="D110" s="8" t="s">
        <v>271</v>
      </c>
    </row>
    <row r="111" spans="1:4">
      <c r="A111" s="6" t="s">
        <v>422</v>
      </c>
      <c r="B111" s="7" t="s">
        <v>423</v>
      </c>
      <c r="C111" s="73" t="s">
        <v>27</v>
      </c>
      <c r="D111" s="8" t="s">
        <v>271</v>
      </c>
    </row>
    <row r="112" spans="1:4">
      <c r="A112" s="6" t="s">
        <v>424</v>
      </c>
      <c r="B112" s="7" t="s">
        <v>425</v>
      </c>
      <c r="C112" s="73" t="s">
        <v>27</v>
      </c>
      <c r="D112" s="8" t="s">
        <v>271</v>
      </c>
    </row>
    <row r="113" spans="1:4">
      <c r="A113" s="6" t="s">
        <v>426</v>
      </c>
      <c r="B113" s="7" t="s">
        <v>427</v>
      </c>
      <c r="C113" s="73" t="s">
        <v>27</v>
      </c>
      <c r="D113" s="8" t="s">
        <v>271</v>
      </c>
    </row>
    <row r="114" spans="1:4">
      <c r="A114" s="6" t="s">
        <v>102</v>
      </c>
      <c r="B114" s="7" t="s">
        <v>103</v>
      </c>
      <c r="C114" s="73" t="s">
        <v>27</v>
      </c>
      <c r="D114" s="8" t="s">
        <v>271</v>
      </c>
    </row>
    <row r="115" spans="1:4">
      <c r="A115" s="6" t="s">
        <v>428</v>
      </c>
      <c r="B115" s="7" t="s">
        <v>429</v>
      </c>
      <c r="C115" s="73" t="s">
        <v>27</v>
      </c>
      <c r="D115" s="8" t="s">
        <v>271</v>
      </c>
    </row>
    <row r="116" spans="1:4">
      <c r="A116" s="13" t="s">
        <v>430</v>
      </c>
      <c r="B116" s="7" t="s">
        <v>431</v>
      </c>
      <c r="C116" s="73" t="s">
        <v>27</v>
      </c>
      <c r="D116" s="8" t="s">
        <v>271</v>
      </c>
    </row>
    <row r="117" spans="1:4">
      <c r="A117" s="6" t="s">
        <v>432</v>
      </c>
      <c r="B117" s="7" t="s">
        <v>433</v>
      </c>
      <c r="C117" s="73" t="s">
        <v>27</v>
      </c>
      <c r="D117" s="8" t="s">
        <v>271</v>
      </c>
    </row>
    <row r="118" spans="1:4">
      <c r="A118" s="6" t="s">
        <v>434</v>
      </c>
      <c r="B118" s="7" t="s">
        <v>435</v>
      </c>
      <c r="C118" s="73" t="s">
        <v>27</v>
      </c>
      <c r="D118" s="8" t="s">
        <v>271</v>
      </c>
    </row>
    <row r="119" spans="1:4">
      <c r="A119" s="6" t="s">
        <v>436</v>
      </c>
      <c r="B119" s="7" t="s">
        <v>437</v>
      </c>
      <c r="C119" s="73" t="s">
        <v>27</v>
      </c>
      <c r="D119" s="8" t="s">
        <v>271</v>
      </c>
    </row>
    <row r="120" spans="1:4">
      <c r="A120" s="6" t="s">
        <v>438</v>
      </c>
      <c r="B120" s="7" t="s">
        <v>439</v>
      </c>
      <c r="C120" s="73" t="s">
        <v>27</v>
      </c>
      <c r="D120" s="8" t="s">
        <v>271</v>
      </c>
    </row>
    <row r="121" spans="1:4">
      <c r="A121" s="6" t="s">
        <v>440</v>
      </c>
      <c r="B121" s="7" t="s">
        <v>441</v>
      </c>
      <c r="C121" s="73" t="s">
        <v>27</v>
      </c>
      <c r="D121" s="8" t="s">
        <v>271</v>
      </c>
    </row>
    <row r="122" spans="1:4">
      <c r="A122" s="6" t="s">
        <v>440</v>
      </c>
      <c r="B122" s="7" t="s">
        <v>442</v>
      </c>
      <c r="C122" s="73" t="s">
        <v>27</v>
      </c>
      <c r="D122" s="8" t="s">
        <v>271</v>
      </c>
    </row>
    <row r="123" spans="1:4">
      <c r="A123" s="6" t="s">
        <v>443</v>
      </c>
      <c r="B123" s="7" t="s">
        <v>444</v>
      </c>
      <c r="C123" s="73" t="s">
        <v>27</v>
      </c>
      <c r="D123" s="8" t="s">
        <v>271</v>
      </c>
    </row>
    <row r="124" spans="1:4">
      <c r="A124" s="6" t="s">
        <v>445</v>
      </c>
      <c r="B124" s="7" t="s">
        <v>446</v>
      </c>
      <c r="C124" s="73" t="s">
        <v>27</v>
      </c>
      <c r="D124" s="8" t="s">
        <v>271</v>
      </c>
    </row>
    <row r="125" spans="1:4">
      <c r="A125" s="6" t="s">
        <v>447</v>
      </c>
      <c r="B125" s="7" t="s">
        <v>448</v>
      </c>
      <c r="C125" s="73" t="s">
        <v>27</v>
      </c>
      <c r="D125" s="8" t="s">
        <v>271</v>
      </c>
    </row>
    <row r="126" spans="1:4">
      <c r="A126" s="6" t="s">
        <v>104</v>
      </c>
      <c r="B126" s="7" t="s">
        <v>449</v>
      </c>
      <c r="C126" s="73" t="s">
        <v>450</v>
      </c>
      <c r="D126" s="8" t="s">
        <v>271</v>
      </c>
    </row>
    <row r="127" spans="1:4">
      <c r="A127" s="6" t="s">
        <v>451</v>
      </c>
      <c r="B127" s="7" t="s">
        <v>452</v>
      </c>
      <c r="C127" s="73" t="s">
        <v>27</v>
      </c>
      <c r="D127" s="8" t="s">
        <v>271</v>
      </c>
    </row>
    <row r="128" spans="1:4" ht="28.9">
      <c r="A128" s="6" t="s">
        <v>453</v>
      </c>
      <c r="B128" s="7" t="s">
        <v>454</v>
      </c>
      <c r="C128" s="73" t="s">
        <v>27</v>
      </c>
      <c r="D128" s="8" t="s">
        <v>271</v>
      </c>
    </row>
    <row r="129" spans="1:4">
      <c r="A129" s="6" t="s">
        <v>455</v>
      </c>
      <c r="B129" s="7" t="s">
        <v>456</v>
      </c>
      <c r="C129" s="73" t="s">
        <v>27</v>
      </c>
      <c r="D129" s="8" t="s">
        <v>271</v>
      </c>
    </row>
    <row r="130" spans="1:4">
      <c r="A130" s="13" t="s">
        <v>457</v>
      </c>
      <c r="B130" s="13" t="s">
        <v>458</v>
      </c>
      <c r="C130" s="73" t="s">
        <v>153</v>
      </c>
      <c r="D130" s="8" t="s">
        <v>271</v>
      </c>
    </row>
    <row r="131" spans="1:4">
      <c r="A131" s="13" t="s">
        <v>459</v>
      </c>
      <c r="B131" s="13" t="s">
        <v>460</v>
      </c>
      <c r="C131" s="73" t="s">
        <v>27</v>
      </c>
      <c r="D131" s="8" t="s">
        <v>271</v>
      </c>
    </row>
    <row r="132" spans="1:4">
      <c r="A132" s="13" t="s">
        <v>461</v>
      </c>
      <c r="B132" s="13" t="s">
        <v>462</v>
      </c>
      <c r="C132" s="73" t="s">
        <v>27</v>
      </c>
      <c r="D132" s="8" t="s">
        <v>271</v>
      </c>
    </row>
    <row r="133" spans="1:4">
      <c r="A133" s="13" t="s">
        <v>463</v>
      </c>
      <c r="B133" s="13" t="s">
        <v>464</v>
      </c>
      <c r="C133" s="73" t="s">
        <v>27</v>
      </c>
      <c r="D133" s="8" t="s">
        <v>271</v>
      </c>
    </row>
    <row r="134" spans="1:4">
      <c r="A134" s="13" t="s">
        <v>465</v>
      </c>
      <c r="B134" s="13" t="s">
        <v>466</v>
      </c>
      <c r="C134" s="73" t="s">
        <v>27</v>
      </c>
      <c r="D134" s="8" t="s">
        <v>271</v>
      </c>
    </row>
    <row r="135" spans="1:4">
      <c r="A135" s="13" t="s">
        <v>467</v>
      </c>
      <c r="B135" s="13" t="s">
        <v>468</v>
      </c>
      <c r="C135" s="73" t="s">
        <v>27</v>
      </c>
      <c r="D135" s="8" t="s">
        <v>271</v>
      </c>
    </row>
    <row r="136" spans="1:4">
      <c r="A136" s="13" t="s">
        <v>469</v>
      </c>
      <c r="B136" s="13"/>
      <c r="C136" s="73" t="s">
        <v>27</v>
      </c>
      <c r="D136" s="8" t="s">
        <v>271</v>
      </c>
    </row>
    <row r="137" spans="1:4">
      <c r="A137" s="13" t="s">
        <v>470</v>
      </c>
      <c r="B137" s="13" t="s">
        <v>471</v>
      </c>
      <c r="C137" s="73" t="s">
        <v>27</v>
      </c>
      <c r="D137" s="8" t="s">
        <v>271</v>
      </c>
    </row>
    <row r="138" spans="1:4">
      <c r="A138" s="13" t="s">
        <v>472</v>
      </c>
      <c r="B138" s="13" t="s">
        <v>473</v>
      </c>
      <c r="C138" s="73" t="s">
        <v>27</v>
      </c>
      <c r="D138" s="8" t="s">
        <v>271</v>
      </c>
    </row>
    <row r="139" spans="1:4">
      <c r="A139" s="13" t="s">
        <v>474</v>
      </c>
      <c r="B139" s="13" t="s">
        <v>475</v>
      </c>
      <c r="C139" s="73" t="s">
        <v>27</v>
      </c>
      <c r="D139" s="8" t="s">
        <v>271</v>
      </c>
    </row>
    <row r="140" spans="1:4">
      <c r="A140" s="13" t="s">
        <v>476</v>
      </c>
      <c r="B140" s="13" t="s">
        <v>477</v>
      </c>
      <c r="C140" s="73" t="s">
        <v>27</v>
      </c>
      <c r="D140" s="8" t="s">
        <v>271</v>
      </c>
    </row>
    <row r="141" spans="1:4">
      <c r="A141" s="13" t="s">
        <v>478</v>
      </c>
      <c r="B141" s="13" t="s">
        <v>479</v>
      </c>
      <c r="C141" s="73" t="s">
        <v>27</v>
      </c>
      <c r="D141" s="8" t="s">
        <v>271</v>
      </c>
    </row>
    <row r="142" spans="1:4">
      <c r="A142" s="13" t="s">
        <v>480</v>
      </c>
      <c r="B142" s="13" t="s">
        <v>481</v>
      </c>
      <c r="C142" s="73" t="s">
        <v>27</v>
      </c>
      <c r="D142" s="8" t="s">
        <v>271</v>
      </c>
    </row>
    <row r="143" spans="1:4">
      <c r="A143" s="13" t="s">
        <v>482</v>
      </c>
      <c r="B143" s="13" t="s">
        <v>483</v>
      </c>
      <c r="C143" s="73" t="s">
        <v>27</v>
      </c>
      <c r="D143" s="8" t="s">
        <v>271</v>
      </c>
    </row>
    <row r="144" spans="1:4" ht="28.9">
      <c r="A144" s="13" t="s">
        <v>484</v>
      </c>
      <c r="B144" s="13" t="s">
        <v>485</v>
      </c>
      <c r="C144" s="73" t="s">
        <v>27</v>
      </c>
      <c r="D144" s="8" t="s">
        <v>271</v>
      </c>
    </row>
    <row r="145" spans="1:4">
      <c r="A145" s="13" t="s">
        <v>486</v>
      </c>
      <c r="B145" s="13" t="s">
        <v>487</v>
      </c>
      <c r="C145" s="73" t="s">
        <v>27</v>
      </c>
      <c r="D145" s="8" t="s">
        <v>271</v>
      </c>
    </row>
    <row r="146" spans="1:4">
      <c r="A146" s="13" t="s">
        <v>488</v>
      </c>
      <c r="B146" s="13" t="s">
        <v>489</v>
      </c>
      <c r="C146" s="73" t="s">
        <v>27</v>
      </c>
      <c r="D146" s="8" t="s">
        <v>271</v>
      </c>
    </row>
    <row r="147" spans="1:4">
      <c r="A147" s="7" t="s">
        <v>490</v>
      </c>
      <c r="B147" s="7" t="s">
        <v>491</v>
      </c>
      <c r="C147" s="73" t="s">
        <v>27</v>
      </c>
      <c r="D147" s="8" t="s">
        <v>271</v>
      </c>
    </row>
    <row r="148" spans="1:4">
      <c r="A148" s="7" t="s">
        <v>492</v>
      </c>
      <c r="B148" s="7" t="s">
        <v>347</v>
      </c>
      <c r="C148" s="73" t="s">
        <v>27</v>
      </c>
      <c r="D148" s="8" t="s">
        <v>271</v>
      </c>
    </row>
    <row r="149" spans="1:4">
      <c r="A149" s="7" t="s">
        <v>493</v>
      </c>
      <c r="B149" s="7" t="s">
        <v>494</v>
      </c>
      <c r="C149" s="73" t="s">
        <v>27</v>
      </c>
      <c r="D149" s="8" t="s">
        <v>271</v>
      </c>
    </row>
    <row r="150" spans="1:4">
      <c r="A150" s="6" t="s">
        <v>495</v>
      </c>
      <c r="B150" s="16" t="s">
        <v>496</v>
      </c>
      <c r="C150" s="73" t="s">
        <v>27</v>
      </c>
      <c r="D150" s="8" t="s">
        <v>271</v>
      </c>
    </row>
    <row r="151" spans="1:4">
      <c r="A151" s="13" t="s">
        <v>497</v>
      </c>
      <c r="B151" s="13" t="s">
        <v>350</v>
      </c>
      <c r="C151" s="73" t="s">
        <v>27</v>
      </c>
      <c r="D151" s="8" t="s">
        <v>271</v>
      </c>
    </row>
    <row r="152" spans="1:4">
      <c r="A152" s="13" t="s">
        <v>498</v>
      </c>
      <c r="B152" s="13" t="s">
        <v>499</v>
      </c>
      <c r="C152" s="73" t="s">
        <v>27</v>
      </c>
      <c r="D152" s="8" t="s">
        <v>271</v>
      </c>
    </row>
    <row r="153" spans="1:4">
      <c r="A153" s="13" t="s">
        <v>500</v>
      </c>
      <c r="B153" s="13" t="s">
        <v>353</v>
      </c>
      <c r="C153" s="73" t="s">
        <v>27</v>
      </c>
      <c r="D153" s="8" t="s">
        <v>271</v>
      </c>
    </row>
    <row r="154" spans="1:4">
      <c r="A154" s="13" t="s">
        <v>501</v>
      </c>
      <c r="B154" s="13" t="s">
        <v>502</v>
      </c>
      <c r="C154" s="73" t="s">
        <v>27</v>
      </c>
      <c r="D154" s="8" t="s">
        <v>271</v>
      </c>
    </row>
    <row r="155" spans="1:4">
      <c r="A155" s="13" t="s">
        <v>503</v>
      </c>
      <c r="B155" s="13" t="s">
        <v>504</v>
      </c>
      <c r="C155" s="73" t="s">
        <v>27</v>
      </c>
      <c r="D155" s="8" t="s">
        <v>271</v>
      </c>
    </row>
    <row r="156" spans="1:4">
      <c r="A156" s="13" t="s">
        <v>109</v>
      </c>
      <c r="B156" s="13" t="s">
        <v>189</v>
      </c>
      <c r="C156" s="73" t="s">
        <v>27</v>
      </c>
      <c r="D156" s="8" t="s">
        <v>271</v>
      </c>
    </row>
    <row r="157" spans="1:4">
      <c r="A157" s="13" t="s">
        <v>505</v>
      </c>
      <c r="B157" s="13" t="s">
        <v>321</v>
      </c>
      <c r="C157" s="73" t="s">
        <v>27</v>
      </c>
      <c r="D157" s="8" t="s">
        <v>271</v>
      </c>
    </row>
    <row r="158" spans="1:4">
      <c r="A158" s="13" t="s">
        <v>506</v>
      </c>
      <c r="B158" s="13" t="s">
        <v>507</v>
      </c>
      <c r="C158" s="73" t="s">
        <v>27</v>
      </c>
      <c r="D158" s="8" t="s">
        <v>271</v>
      </c>
    </row>
    <row r="159" spans="1:4">
      <c r="A159" s="13" t="s">
        <v>508</v>
      </c>
      <c r="B159" s="8" t="s">
        <v>509</v>
      </c>
      <c r="C159" s="73" t="s">
        <v>27</v>
      </c>
      <c r="D159" s="8" t="s">
        <v>271</v>
      </c>
    </row>
    <row r="160" spans="1:4">
      <c r="A160" s="13" t="s">
        <v>510</v>
      </c>
      <c r="B160" s="8" t="s">
        <v>511</v>
      </c>
      <c r="C160" s="73" t="s">
        <v>27</v>
      </c>
      <c r="D160" s="8" t="s">
        <v>271</v>
      </c>
    </row>
    <row r="161" spans="1:4">
      <c r="A161" s="13" t="s">
        <v>512</v>
      </c>
      <c r="B161" s="8" t="s">
        <v>513</v>
      </c>
      <c r="C161" s="73" t="s">
        <v>27</v>
      </c>
      <c r="D161" s="8" t="s">
        <v>271</v>
      </c>
    </row>
    <row r="162" spans="1:4">
      <c r="A162" s="6" t="s">
        <v>514</v>
      </c>
      <c r="B162" s="7" t="s">
        <v>515</v>
      </c>
      <c r="C162" s="73" t="s">
        <v>27</v>
      </c>
      <c r="D162" s="8" t="s">
        <v>271</v>
      </c>
    </row>
    <row r="163" spans="1:4">
      <c r="A163" s="13" t="s">
        <v>516</v>
      </c>
      <c r="B163" s="8" t="s">
        <v>517</v>
      </c>
      <c r="C163" s="73" t="s">
        <v>27</v>
      </c>
      <c r="D163" s="8" t="s">
        <v>271</v>
      </c>
    </row>
    <row r="164" spans="1:4">
      <c r="A164" s="6" t="s">
        <v>518</v>
      </c>
      <c r="B164" s="7" t="s">
        <v>519</v>
      </c>
      <c r="C164" s="73" t="s">
        <v>27</v>
      </c>
      <c r="D164" s="8" t="s">
        <v>271</v>
      </c>
    </row>
    <row r="165" spans="1:4">
      <c r="A165" s="13" t="s">
        <v>520</v>
      </c>
      <c r="B165" s="8" t="s">
        <v>521</v>
      </c>
      <c r="C165" s="73" t="s">
        <v>27</v>
      </c>
      <c r="D165" s="8" t="s">
        <v>271</v>
      </c>
    </row>
    <row r="166" spans="1:4">
      <c r="A166" s="13" t="s">
        <v>522</v>
      </c>
      <c r="B166" s="8" t="s">
        <v>523</v>
      </c>
      <c r="C166" s="73" t="s">
        <v>27</v>
      </c>
      <c r="D166" s="8" t="s">
        <v>271</v>
      </c>
    </row>
    <row r="167" spans="1:4">
      <c r="A167" s="13" t="s">
        <v>524</v>
      </c>
      <c r="B167" s="8" t="s">
        <v>525</v>
      </c>
      <c r="C167" s="73" t="s">
        <v>27</v>
      </c>
      <c r="D167" s="8" t="s">
        <v>271</v>
      </c>
    </row>
    <row r="168" spans="1:4">
      <c r="A168" s="13" t="s">
        <v>526</v>
      </c>
      <c r="B168" s="8" t="s">
        <v>527</v>
      </c>
      <c r="C168" s="73" t="s">
        <v>27</v>
      </c>
      <c r="D168" s="8" t="s">
        <v>271</v>
      </c>
    </row>
    <row r="169" spans="1:4">
      <c r="A169" s="13" t="s">
        <v>528</v>
      </c>
      <c r="B169" s="8" t="s">
        <v>529</v>
      </c>
      <c r="C169" s="73" t="s">
        <v>27</v>
      </c>
      <c r="D169" s="8" t="s">
        <v>271</v>
      </c>
    </row>
    <row r="170" spans="1:4">
      <c r="A170" s="13" t="s">
        <v>530</v>
      </c>
      <c r="B170" s="13" t="s">
        <v>531</v>
      </c>
      <c r="C170" s="73" t="s">
        <v>27</v>
      </c>
      <c r="D170" s="8" t="s">
        <v>271</v>
      </c>
    </row>
    <row r="171" spans="1:4">
      <c r="A171" s="13" t="s">
        <v>532</v>
      </c>
      <c r="B171" s="8" t="s">
        <v>533</v>
      </c>
      <c r="C171" s="73" t="s">
        <v>27</v>
      </c>
      <c r="D171" s="8" t="s">
        <v>271</v>
      </c>
    </row>
    <row r="172" spans="1:4">
      <c r="A172" s="13" t="s">
        <v>534</v>
      </c>
      <c r="B172" s="8" t="s">
        <v>535</v>
      </c>
      <c r="C172" s="73" t="s">
        <v>27</v>
      </c>
      <c r="D172" s="8" t="s">
        <v>271</v>
      </c>
    </row>
    <row r="173" spans="1:4">
      <c r="A173" s="13" t="s">
        <v>536</v>
      </c>
      <c r="B173" s="8" t="s">
        <v>537</v>
      </c>
      <c r="C173" s="73" t="s">
        <v>27</v>
      </c>
      <c r="D173" s="8" t="s">
        <v>271</v>
      </c>
    </row>
    <row r="174" spans="1:4">
      <c r="A174" s="13" t="s">
        <v>538</v>
      </c>
      <c r="B174" s="8" t="s">
        <v>539</v>
      </c>
      <c r="C174" s="73" t="s">
        <v>27</v>
      </c>
      <c r="D174" s="8" t="s">
        <v>271</v>
      </c>
    </row>
    <row r="175" spans="1:4">
      <c r="A175" s="13" t="s">
        <v>540</v>
      </c>
      <c r="B175" s="8" t="s">
        <v>541</v>
      </c>
      <c r="C175" s="73" t="s">
        <v>27</v>
      </c>
      <c r="D175" s="8" t="s">
        <v>271</v>
      </c>
    </row>
    <row r="176" spans="1:4">
      <c r="A176" s="13" t="s">
        <v>542</v>
      </c>
      <c r="B176" s="8" t="s">
        <v>543</v>
      </c>
      <c r="C176" s="73" t="s">
        <v>27</v>
      </c>
      <c r="D176" s="8" t="s">
        <v>271</v>
      </c>
    </row>
    <row r="177" spans="1:4">
      <c r="A177" s="13" t="s">
        <v>544</v>
      </c>
      <c r="B177" s="8" t="s">
        <v>545</v>
      </c>
      <c r="C177" s="73" t="s">
        <v>27</v>
      </c>
      <c r="D177" s="8" t="s">
        <v>271</v>
      </c>
    </row>
    <row r="178" spans="1:4">
      <c r="A178" s="13" t="s">
        <v>546</v>
      </c>
      <c r="B178" s="8" t="s">
        <v>547</v>
      </c>
      <c r="C178" s="73" t="s">
        <v>27</v>
      </c>
      <c r="D178" s="8" t="s">
        <v>271</v>
      </c>
    </row>
    <row r="179" spans="1:4">
      <c r="A179" s="13" t="s">
        <v>548</v>
      </c>
      <c r="B179" s="8" t="s">
        <v>549</v>
      </c>
      <c r="C179" s="73" t="s">
        <v>27</v>
      </c>
      <c r="D179" s="8" t="s">
        <v>271</v>
      </c>
    </row>
    <row r="180" spans="1:4" ht="15" thickBot="1">
      <c r="A180" s="25" t="s">
        <v>550</v>
      </c>
      <c r="B180" s="26" t="s">
        <v>551</v>
      </c>
      <c r="C180" s="73" t="s">
        <v>27</v>
      </c>
      <c r="D180" s="8" t="s">
        <v>271</v>
      </c>
    </row>
    <row r="181" spans="1:4" ht="21.6" thickBot="1">
      <c r="A181" s="89" t="s">
        <v>552</v>
      </c>
      <c r="B181" s="90"/>
      <c r="C181" s="90"/>
      <c r="D181" s="8" t="s">
        <v>271</v>
      </c>
    </row>
    <row r="182" spans="1:4">
      <c r="A182" s="21" t="s">
        <v>4</v>
      </c>
      <c r="B182" s="27" t="s">
        <v>5</v>
      </c>
      <c r="C182" s="71" t="s">
        <v>6</v>
      </c>
      <c r="D182" s="8" t="s">
        <v>271</v>
      </c>
    </row>
    <row r="183" spans="1:4">
      <c r="A183" s="9" t="s">
        <v>553</v>
      </c>
      <c r="B183" s="9" t="s">
        <v>494</v>
      </c>
      <c r="C183" s="79" t="s">
        <v>27</v>
      </c>
      <c r="D183" s="8" t="s">
        <v>271</v>
      </c>
    </row>
    <row r="184" spans="1:4">
      <c r="A184" s="9" t="s">
        <v>554</v>
      </c>
      <c r="B184" s="9" t="s">
        <v>555</v>
      </c>
      <c r="C184" s="79" t="s">
        <v>27</v>
      </c>
      <c r="D184" s="8" t="s">
        <v>271</v>
      </c>
    </row>
    <row r="185" spans="1:4">
      <c r="A185" s="9" t="s">
        <v>556</v>
      </c>
      <c r="B185" s="9" t="s">
        <v>557</v>
      </c>
      <c r="C185" s="79" t="s">
        <v>27</v>
      </c>
      <c r="D185" s="8" t="s">
        <v>271</v>
      </c>
    </row>
    <row r="186" spans="1:4">
      <c r="A186" s="9" t="s">
        <v>558</v>
      </c>
      <c r="B186" s="9" t="s">
        <v>559</v>
      </c>
      <c r="C186" s="79" t="s">
        <v>27</v>
      </c>
      <c r="D186" s="8" t="s">
        <v>271</v>
      </c>
    </row>
    <row r="187" spans="1:4">
      <c r="A187" s="9" t="s">
        <v>560</v>
      </c>
      <c r="B187" s="9" t="s">
        <v>561</v>
      </c>
      <c r="C187" s="79" t="s">
        <v>27</v>
      </c>
      <c r="D187" s="8" t="s">
        <v>271</v>
      </c>
    </row>
    <row r="188" spans="1:4">
      <c r="A188" s="9" t="s">
        <v>562</v>
      </c>
      <c r="B188" s="9" t="s">
        <v>563</v>
      </c>
      <c r="C188" s="79" t="s">
        <v>27</v>
      </c>
      <c r="D188" s="8" t="s">
        <v>271</v>
      </c>
    </row>
    <row r="189" spans="1:4">
      <c r="A189" s="9" t="s">
        <v>564</v>
      </c>
      <c r="B189" s="9" t="s">
        <v>565</v>
      </c>
      <c r="C189" s="79" t="s">
        <v>27</v>
      </c>
      <c r="D189" s="8" t="s">
        <v>271</v>
      </c>
    </row>
    <row r="190" spans="1:4">
      <c r="A190" s="9" t="s">
        <v>566</v>
      </c>
      <c r="B190" s="9" t="s">
        <v>567</v>
      </c>
      <c r="C190" s="79" t="s">
        <v>27</v>
      </c>
      <c r="D190" s="8" t="s">
        <v>271</v>
      </c>
    </row>
    <row r="191" spans="1:4">
      <c r="A191" s="9" t="s">
        <v>568</v>
      </c>
      <c r="B191" s="9" t="s">
        <v>569</v>
      </c>
      <c r="C191" s="79" t="s">
        <v>27</v>
      </c>
      <c r="D191" s="8" t="s">
        <v>271</v>
      </c>
    </row>
    <row r="192" spans="1:4" ht="28.9">
      <c r="A192" s="7" t="s">
        <v>570</v>
      </c>
      <c r="B192" s="9" t="s">
        <v>571</v>
      </c>
      <c r="C192" s="79" t="s">
        <v>27</v>
      </c>
      <c r="D192" s="8" t="s">
        <v>271</v>
      </c>
    </row>
    <row r="193" spans="1:4">
      <c r="A193" s="9" t="s">
        <v>572</v>
      </c>
      <c r="B193" s="9" t="s">
        <v>573</v>
      </c>
      <c r="C193" s="79" t="s">
        <v>27</v>
      </c>
      <c r="D193" s="8" t="s">
        <v>271</v>
      </c>
    </row>
    <row r="194" spans="1:4">
      <c r="A194" s="9" t="s">
        <v>574</v>
      </c>
      <c r="B194" s="9" t="s">
        <v>575</v>
      </c>
      <c r="C194" s="79" t="s">
        <v>27</v>
      </c>
      <c r="D194" s="8" t="s">
        <v>271</v>
      </c>
    </row>
    <row r="195" spans="1:4">
      <c r="A195" s="9" t="s">
        <v>576</v>
      </c>
      <c r="B195" s="9" t="s">
        <v>577</v>
      </c>
      <c r="C195" s="79" t="s">
        <v>27</v>
      </c>
      <c r="D195" s="8" t="s">
        <v>271</v>
      </c>
    </row>
    <row r="196" spans="1:4">
      <c r="A196" s="9" t="s">
        <v>578</v>
      </c>
      <c r="B196" s="9" t="s">
        <v>579</v>
      </c>
      <c r="C196" s="79" t="s">
        <v>27</v>
      </c>
      <c r="D196" s="8" t="s">
        <v>271</v>
      </c>
    </row>
    <row r="197" spans="1:4">
      <c r="A197" s="9" t="s">
        <v>580</v>
      </c>
      <c r="B197" s="9" t="s">
        <v>581</v>
      </c>
      <c r="C197" s="79" t="s">
        <v>27</v>
      </c>
      <c r="D197" s="8" t="s">
        <v>271</v>
      </c>
    </row>
    <row r="198" spans="1:4">
      <c r="A198" s="9" t="s">
        <v>582</v>
      </c>
      <c r="B198" s="9" t="s">
        <v>583</v>
      </c>
      <c r="C198" s="79" t="s">
        <v>27</v>
      </c>
      <c r="D198" s="8" t="s">
        <v>271</v>
      </c>
    </row>
    <row r="199" spans="1:4">
      <c r="A199" s="9" t="s">
        <v>584</v>
      </c>
      <c r="B199" s="9" t="s">
        <v>585</v>
      </c>
      <c r="C199" s="79" t="s">
        <v>27</v>
      </c>
      <c r="D199" s="8" t="s">
        <v>271</v>
      </c>
    </row>
    <row r="200" spans="1:4">
      <c r="A200" s="9" t="s">
        <v>586</v>
      </c>
      <c r="B200" s="9" t="s">
        <v>587</v>
      </c>
      <c r="C200" s="79" t="s">
        <v>27</v>
      </c>
      <c r="D200" s="8" t="s">
        <v>271</v>
      </c>
    </row>
    <row r="201" spans="1:4">
      <c r="A201" s="9" t="s">
        <v>588</v>
      </c>
      <c r="B201" s="9" t="s">
        <v>589</v>
      </c>
      <c r="C201" s="79" t="s">
        <v>27</v>
      </c>
      <c r="D201" s="8" t="s">
        <v>271</v>
      </c>
    </row>
    <row r="202" spans="1:4">
      <c r="A202" s="9" t="s">
        <v>590</v>
      </c>
      <c r="B202" s="9" t="s">
        <v>591</v>
      </c>
      <c r="C202" s="79" t="s">
        <v>27</v>
      </c>
      <c r="D202" s="8" t="s">
        <v>271</v>
      </c>
    </row>
    <row r="203" spans="1:4">
      <c r="A203" s="9" t="s">
        <v>592</v>
      </c>
      <c r="B203" s="9" t="s">
        <v>593</v>
      </c>
      <c r="C203" s="79" t="s">
        <v>27</v>
      </c>
      <c r="D203" s="8" t="s">
        <v>271</v>
      </c>
    </row>
    <row r="204" spans="1:4">
      <c r="A204" s="9" t="s">
        <v>594</v>
      </c>
      <c r="B204" s="9" t="s">
        <v>593</v>
      </c>
      <c r="C204" s="79" t="s">
        <v>27</v>
      </c>
      <c r="D204" s="8" t="s">
        <v>271</v>
      </c>
    </row>
    <row r="205" spans="1:4">
      <c r="A205" s="9" t="s">
        <v>595</v>
      </c>
      <c r="B205" s="9" t="s">
        <v>593</v>
      </c>
      <c r="C205" s="79" t="s">
        <v>27</v>
      </c>
      <c r="D205" s="8" t="s">
        <v>271</v>
      </c>
    </row>
    <row r="206" spans="1:4" ht="15" thickBot="1">
      <c r="A206" s="9" t="s">
        <v>596</v>
      </c>
      <c r="B206" s="9" t="s">
        <v>597</v>
      </c>
      <c r="C206" s="79" t="s">
        <v>27</v>
      </c>
      <c r="D206" s="8" t="s">
        <v>271</v>
      </c>
    </row>
    <row r="207" spans="1:4" ht="21.6" thickBot="1">
      <c r="A207" s="89" t="s">
        <v>598</v>
      </c>
      <c r="B207" s="90"/>
      <c r="C207" s="90"/>
      <c r="D207" s="8"/>
    </row>
    <row r="208" spans="1:4">
      <c r="A208" s="21" t="s">
        <v>4</v>
      </c>
      <c r="B208" s="27" t="s">
        <v>5</v>
      </c>
      <c r="C208" s="71" t="s">
        <v>6</v>
      </c>
      <c r="D208" s="8"/>
    </row>
    <row r="209" spans="1:4">
      <c r="A209" s="8" t="s">
        <v>599</v>
      </c>
      <c r="B209" s="8" t="s">
        <v>494</v>
      </c>
      <c r="C209" s="80" t="s">
        <v>27</v>
      </c>
      <c r="D209" s="8" t="s">
        <v>271</v>
      </c>
    </row>
    <row r="210" spans="1:4">
      <c r="A210" s="8" t="s">
        <v>600</v>
      </c>
      <c r="B210" s="8" t="s">
        <v>601</v>
      </c>
      <c r="C210" s="80" t="s">
        <v>602</v>
      </c>
      <c r="D210" s="8" t="s">
        <v>271</v>
      </c>
    </row>
    <row r="211" spans="1:4">
      <c r="A211" s="8" t="s">
        <v>603</v>
      </c>
      <c r="B211" s="8" t="s">
        <v>604</v>
      </c>
      <c r="C211" s="80" t="s">
        <v>27</v>
      </c>
      <c r="D211" s="8" t="s">
        <v>271</v>
      </c>
    </row>
    <row r="212" spans="1:4">
      <c r="A212" s="8" t="s">
        <v>605</v>
      </c>
      <c r="B212" s="8" t="s">
        <v>605</v>
      </c>
      <c r="C212" s="80" t="s">
        <v>27</v>
      </c>
      <c r="D212" s="8" t="s">
        <v>271</v>
      </c>
    </row>
    <row r="213" spans="1:4">
      <c r="A213" s="8" t="s">
        <v>606</v>
      </c>
      <c r="B213" s="8" t="s">
        <v>607</v>
      </c>
      <c r="C213" s="80" t="s">
        <v>27</v>
      </c>
      <c r="D213" s="8" t="s">
        <v>271</v>
      </c>
    </row>
    <row r="214" spans="1:4">
      <c r="A214" s="8" t="s">
        <v>608</v>
      </c>
      <c r="B214" s="8" t="s">
        <v>604</v>
      </c>
      <c r="C214" s="80" t="s">
        <v>27</v>
      </c>
      <c r="D214" s="8" t="s">
        <v>271</v>
      </c>
    </row>
    <row r="215" spans="1:4">
      <c r="A215" s="8" t="s">
        <v>609</v>
      </c>
      <c r="B215" s="8" t="s">
        <v>610</v>
      </c>
      <c r="C215" s="80" t="s">
        <v>27</v>
      </c>
      <c r="D215" s="8" t="s">
        <v>271</v>
      </c>
    </row>
    <row r="216" spans="1:4">
      <c r="A216" s="8" t="s">
        <v>611</v>
      </c>
      <c r="B216" s="8" t="s">
        <v>611</v>
      </c>
      <c r="C216" s="80" t="s">
        <v>27</v>
      </c>
      <c r="D216" s="8" t="s">
        <v>271</v>
      </c>
    </row>
    <row r="217" spans="1:4">
      <c r="A217" s="8" t="s">
        <v>612</v>
      </c>
      <c r="B217" s="8" t="s">
        <v>613</v>
      </c>
      <c r="C217" s="80" t="s">
        <v>27</v>
      </c>
      <c r="D217" s="8" t="s">
        <v>271</v>
      </c>
    </row>
    <row r="218" spans="1:4">
      <c r="A218" s="8" t="s">
        <v>614</v>
      </c>
      <c r="B218" s="8" t="s">
        <v>613</v>
      </c>
      <c r="C218" s="80" t="s">
        <v>27</v>
      </c>
      <c r="D218" s="8" t="s">
        <v>271</v>
      </c>
    </row>
    <row r="219" spans="1:4">
      <c r="A219" s="8" t="s">
        <v>615</v>
      </c>
      <c r="B219" s="8" t="s">
        <v>616</v>
      </c>
      <c r="C219" s="80" t="s">
        <v>27</v>
      </c>
      <c r="D219" s="8" t="s">
        <v>271</v>
      </c>
    </row>
    <row r="220" spans="1:4">
      <c r="A220" s="8" t="s">
        <v>617</v>
      </c>
      <c r="B220" s="8" t="s">
        <v>618</v>
      </c>
      <c r="C220" s="80" t="s">
        <v>27</v>
      </c>
      <c r="D220" s="8" t="s">
        <v>271</v>
      </c>
    </row>
    <row r="221" spans="1:4" ht="19.149999999999999" customHeight="1" thickBot="1">
      <c r="A221" s="8" t="s">
        <v>619</v>
      </c>
      <c r="B221" s="8" t="s">
        <v>620</v>
      </c>
      <c r="C221" s="80" t="s">
        <v>27</v>
      </c>
      <c r="D221" s="8" t="s">
        <v>271</v>
      </c>
    </row>
    <row r="222" spans="1:4" ht="21.6" thickBot="1">
      <c r="A222" s="89" t="s">
        <v>621</v>
      </c>
      <c r="B222" s="90"/>
      <c r="C222" s="90"/>
      <c r="D222" s="8"/>
    </row>
    <row r="223" spans="1:4">
      <c r="A223" s="21" t="s">
        <v>4</v>
      </c>
      <c r="B223" s="27" t="s">
        <v>5</v>
      </c>
      <c r="C223" s="71" t="s">
        <v>6</v>
      </c>
      <c r="D223" s="8"/>
    </row>
    <row r="224" spans="1:4">
      <c r="A224" s="8" t="s">
        <v>622</v>
      </c>
      <c r="B224" s="8" t="s">
        <v>623</v>
      </c>
      <c r="C224" s="80" t="s">
        <v>27</v>
      </c>
      <c r="D224" s="8" t="s">
        <v>271</v>
      </c>
    </row>
    <row r="225" spans="1:4">
      <c r="A225" s="8" t="s">
        <v>622</v>
      </c>
      <c r="B225" s="8" t="s">
        <v>624</v>
      </c>
      <c r="C225" s="80" t="s">
        <v>27</v>
      </c>
      <c r="D225" s="8" t="s">
        <v>271</v>
      </c>
    </row>
    <row r="226" spans="1:4">
      <c r="A226" s="8" t="s">
        <v>622</v>
      </c>
      <c r="B226" s="8" t="s">
        <v>625</v>
      </c>
      <c r="C226" s="80" t="s">
        <v>27</v>
      </c>
      <c r="D226" s="8" t="s">
        <v>271</v>
      </c>
    </row>
    <row r="227" spans="1:4" ht="15" thickBot="1">
      <c r="A227" s="8" t="s">
        <v>622</v>
      </c>
      <c r="B227" s="8" t="s">
        <v>626</v>
      </c>
      <c r="C227" s="80" t="s">
        <v>27</v>
      </c>
      <c r="D227" s="8" t="s">
        <v>271</v>
      </c>
    </row>
    <row r="228" spans="1:4" ht="21.6" thickBot="1">
      <c r="A228" s="89" t="s">
        <v>627</v>
      </c>
      <c r="B228" s="90"/>
      <c r="C228" s="90"/>
      <c r="D228" s="8"/>
    </row>
    <row r="229" spans="1:4">
      <c r="A229" s="21" t="s">
        <v>4</v>
      </c>
      <c r="B229" s="27" t="s">
        <v>5</v>
      </c>
      <c r="C229" s="71" t="s">
        <v>6</v>
      </c>
      <c r="D229" s="8"/>
    </row>
    <row r="230" spans="1:4">
      <c r="A230" s="8" t="s">
        <v>628</v>
      </c>
      <c r="B230" s="17" t="s">
        <v>629</v>
      </c>
      <c r="C230" s="80" t="s">
        <v>27</v>
      </c>
      <c r="D230" s="8" t="s">
        <v>271</v>
      </c>
    </row>
    <row r="231" spans="1:4">
      <c r="A231" s="8" t="s">
        <v>630</v>
      </c>
      <c r="B231" s="8" t="s">
        <v>631</v>
      </c>
      <c r="C231" s="80" t="s">
        <v>27</v>
      </c>
      <c r="D231" s="8" t="s">
        <v>271</v>
      </c>
    </row>
    <row r="232" spans="1:4">
      <c r="A232" s="8" t="s">
        <v>632</v>
      </c>
      <c r="B232" s="8" t="s">
        <v>307</v>
      </c>
      <c r="C232" s="80" t="s">
        <v>27</v>
      </c>
      <c r="D232" s="8" t="s">
        <v>271</v>
      </c>
    </row>
    <row r="233" spans="1:4" ht="15.6">
      <c r="A233" s="8" t="s">
        <v>633</v>
      </c>
      <c r="B233" s="8" t="s">
        <v>634</v>
      </c>
      <c r="C233" s="80" t="s">
        <v>27</v>
      </c>
      <c r="D233" s="8" t="s">
        <v>271</v>
      </c>
    </row>
    <row r="234" spans="1:4">
      <c r="A234" s="8" t="s">
        <v>635</v>
      </c>
      <c r="B234" s="8" t="s">
        <v>636</v>
      </c>
      <c r="C234" s="80" t="s">
        <v>27</v>
      </c>
      <c r="D234" s="8" t="s">
        <v>271</v>
      </c>
    </row>
    <row r="235" spans="1:4" ht="15.6">
      <c r="A235" s="8" t="s">
        <v>637</v>
      </c>
      <c r="B235" s="8" t="s">
        <v>638</v>
      </c>
      <c r="C235" s="80" t="s">
        <v>27</v>
      </c>
      <c r="D235" s="8" t="s">
        <v>271</v>
      </c>
    </row>
    <row r="236" spans="1:4">
      <c r="A236" s="8" t="s">
        <v>639</v>
      </c>
      <c r="B236" s="8" t="s">
        <v>640</v>
      </c>
      <c r="C236" s="80" t="s">
        <v>27</v>
      </c>
      <c r="D236" s="8" t="s">
        <v>271</v>
      </c>
    </row>
    <row r="237" spans="1:4">
      <c r="A237" s="8" t="s">
        <v>641</v>
      </c>
      <c r="B237" s="8" t="s">
        <v>527</v>
      </c>
      <c r="C237" s="80" t="s">
        <v>27</v>
      </c>
      <c r="D237" s="8" t="s">
        <v>271</v>
      </c>
    </row>
    <row r="238" spans="1:4">
      <c r="A238" s="8" t="s">
        <v>642</v>
      </c>
      <c r="B238" s="8" t="s">
        <v>643</v>
      </c>
      <c r="C238" s="80" t="s">
        <v>27</v>
      </c>
      <c r="D238" s="8" t="s">
        <v>271</v>
      </c>
    </row>
    <row r="239" spans="1:4" ht="15" thickBot="1">
      <c r="A239" s="8" t="s">
        <v>644</v>
      </c>
      <c r="B239" s="8" t="s">
        <v>531</v>
      </c>
      <c r="C239" s="80" t="s">
        <v>27</v>
      </c>
      <c r="D239" s="8" t="s">
        <v>271</v>
      </c>
    </row>
    <row r="240" spans="1:4" ht="21.6" thickBot="1">
      <c r="A240" s="89" t="s">
        <v>111</v>
      </c>
      <c r="B240" s="90"/>
      <c r="C240" s="90"/>
      <c r="D240" s="8" t="s">
        <v>271</v>
      </c>
    </row>
    <row r="241" spans="1:4">
      <c r="A241" s="21" t="s">
        <v>4</v>
      </c>
      <c r="B241" s="27" t="s">
        <v>5</v>
      </c>
      <c r="C241" s="71" t="s">
        <v>6</v>
      </c>
      <c r="D241" s="8" t="s">
        <v>271</v>
      </c>
    </row>
    <row r="242" spans="1:4">
      <c r="A242" s="14" t="s">
        <v>645</v>
      </c>
      <c r="B242" s="15" t="str">
        <f>IF(ISERROR(VLOOKUP(A242,[1]Sheet2!AJ:AK,2,FALSE))=TRUE,"",VLOOKUP(A242,[1]Sheet2!AJ:AK,2,FALSE))</f>
        <v xml:space="preserve"> PENETRANT FLAW DETECTION</v>
      </c>
      <c r="C242" s="80" t="s">
        <v>27</v>
      </c>
      <c r="D242" s="8" t="s">
        <v>271</v>
      </c>
    </row>
    <row r="243" spans="1:4">
      <c r="A243" s="14" t="s">
        <v>646</v>
      </c>
      <c r="B243" s="15" t="str">
        <f>IF(ISERROR(VLOOKUP(A243,[1]Sheet2!AJ:AK,2,FALSE))=TRUE,"",VLOOKUP(A243,[1]Sheet2!AJ:AK,2,FALSE))</f>
        <v xml:space="preserve"> THERMAL SPRAY DEPOSITION COATINGS</v>
      </c>
      <c r="C243" s="80" t="s">
        <v>27</v>
      </c>
      <c r="D243" s="8" t="s">
        <v>271</v>
      </c>
    </row>
    <row r="244" spans="1:4">
      <c r="A244" s="18" t="s">
        <v>227</v>
      </c>
      <c r="B244" s="19" t="s">
        <v>647</v>
      </c>
      <c r="C244" s="81" t="s">
        <v>648</v>
      </c>
      <c r="D244" s="8" t="s">
        <v>271</v>
      </c>
    </row>
    <row r="245" spans="1:4">
      <c r="A245" s="18" t="s">
        <v>649</v>
      </c>
      <c r="B245" s="19" t="s">
        <v>650</v>
      </c>
      <c r="C245" s="81" t="s">
        <v>648</v>
      </c>
      <c r="D245" s="8" t="s">
        <v>271</v>
      </c>
    </row>
    <row r="246" spans="1:4">
      <c r="A246" s="14" t="s">
        <v>651</v>
      </c>
      <c r="B246" s="15" t="str">
        <f>IF(ISERROR(VLOOKUP(A246,[1]Sheet2!AJ:AK,2,FALSE))=TRUE,"",VLOOKUP(A246,[1]Sheet2!AJ:AK,2,FALSE))</f>
        <v xml:space="preserve"> CLEANING PROCESSES OF ALUMINUM</v>
      </c>
      <c r="C246" s="80" t="s">
        <v>27</v>
      </c>
      <c r="D246" s="8" t="s">
        <v>271</v>
      </c>
    </row>
    <row r="247" spans="1:4">
      <c r="A247" s="14" t="s">
        <v>652</v>
      </c>
      <c r="B247" s="15" t="str">
        <f>IF(ISERROR(VLOOKUP(A247,[1]Sheet2!AJ:AK,2,FALSE))=TRUE,"",VLOOKUP(A247,[1]Sheet2!AJ:AK,2,FALSE))</f>
        <v xml:space="preserve"> CLEANING OF TITANIUM</v>
      </c>
      <c r="C247" s="80" t="s">
        <v>27</v>
      </c>
      <c r="D247" s="8" t="s">
        <v>271</v>
      </c>
    </row>
    <row r="248" spans="1:4">
      <c r="A248" s="18" t="s">
        <v>653</v>
      </c>
      <c r="B248" s="19" t="s">
        <v>654</v>
      </c>
      <c r="C248" s="81" t="s">
        <v>648</v>
      </c>
      <c r="D248" s="8" t="s">
        <v>271</v>
      </c>
    </row>
    <row r="249" spans="1:4">
      <c r="A249" s="14" t="s">
        <v>655</v>
      </c>
      <c r="B249" s="15" t="str">
        <f>IF(ISERROR(VLOOKUP(A249,[1]Sheet2!AJ:AK,2,FALSE))=TRUE,"",VLOOKUP(A249,[1]Sheet2!AJ:AK,2,FALSE))</f>
        <v xml:space="preserve"> CROMATE CONVERSION COATING</v>
      </c>
      <c r="C249" s="80" t="s">
        <v>27</v>
      </c>
      <c r="D249" s="8" t="s">
        <v>271</v>
      </c>
    </row>
    <row r="250" spans="1:4">
      <c r="A250" s="14" t="s">
        <v>656</v>
      </c>
      <c r="B250" s="15" t="str">
        <f>IF(ISERROR(VLOOKUP(A250,[1]Sheet2!AJ:AK,2,FALSE))=TRUE,"",VLOOKUP(A250,[1]Sheet2!AJ:AK,2,FALSE))</f>
        <v xml:space="preserve"> MANUAL APPLICATION OF CHEMICAL CONVERSION COATINGS</v>
      </c>
      <c r="C250" s="80" t="s">
        <v>27</v>
      </c>
      <c r="D250" s="8" t="s">
        <v>271</v>
      </c>
    </row>
    <row r="251" spans="1:4">
      <c r="A251" s="14" t="s">
        <v>657</v>
      </c>
      <c r="B251" s="15" t="str">
        <f>IF(ISERROR(VLOOKUP(A251,[1]Sheet2!AJ:AK,2,FALSE))=TRUE,"",VLOOKUP(A251,[1]Sheet2!AJ:AK,2,FALSE))</f>
        <v xml:space="preserve"> APPLICATION OF POLYURETHANE ENAMEL (F24 &amp; F37)</v>
      </c>
      <c r="C251" s="80" t="s">
        <v>27</v>
      </c>
      <c r="D251" s="8" t="s">
        <v>271</v>
      </c>
    </row>
    <row r="252" spans="1:4">
      <c r="A252" s="14" t="s">
        <v>120</v>
      </c>
      <c r="B252" s="15" t="str">
        <f>IF(ISERROR(VLOOKUP(A252,[1]Sheet2!AJ:AK,2,FALSE))=TRUE,"",VLOOKUP(A252,[1]Sheet2!AJ:AK,2,FALSE))</f>
        <v xml:space="preserve"> EPOXY PRIME</v>
      </c>
      <c r="C252" s="80" t="s">
        <v>27</v>
      </c>
      <c r="D252" s="8" t="s">
        <v>271</v>
      </c>
    </row>
    <row r="253" spans="1:4">
      <c r="A253" s="18" t="s">
        <v>658</v>
      </c>
      <c r="B253" s="19" t="s">
        <v>659</v>
      </c>
      <c r="C253" s="81" t="s">
        <v>648</v>
      </c>
      <c r="D253" s="8" t="s">
        <v>271</v>
      </c>
    </row>
    <row r="254" spans="1:4">
      <c r="A254" s="14" t="s">
        <v>660</v>
      </c>
      <c r="B254" s="15" t="str">
        <f>IF(ISERROR(VLOOKUP(A254,[1]Sheet2!AJ:AK,2,FALSE))=TRUE,"",VLOOKUP(A254,[1]Sheet2!AJ:AK,2,FALSE))</f>
        <v xml:space="preserve"> FUSION WELDING OF ALUMINUM AND ALUMINUM ALLOYS -</v>
      </c>
      <c r="C254" s="80" t="s">
        <v>27</v>
      </c>
      <c r="D254" s="8" t="s">
        <v>271</v>
      </c>
    </row>
    <row r="255" spans="1:4">
      <c r="A255" s="14" t="s">
        <v>661</v>
      </c>
      <c r="B255" s="15" t="str">
        <f>IF(ISERROR(VLOOKUP(A255,[1]Sheet2!AJ:AK,2,FALSE))=TRUE,"",VLOOKUP(A255,[1]Sheet2!AJ:AK,2,FALSE))</f>
        <v xml:space="preserve"> FUSION WELDING OF FERROUS AND NICKEL ALLOYS -</v>
      </c>
      <c r="C255" s="80" t="s">
        <v>27</v>
      </c>
      <c r="D255" s="8" t="s">
        <v>271</v>
      </c>
    </row>
    <row r="256" spans="1:4">
      <c r="A256" s="14" t="s">
        <v>662</v>
      </c>
      <c r="B256" s="15" t="str">
        <f>IF(ISERROR(VLOOKUP(A256,[1]Sheet2!AJ:AK,2,FALSE))=TRUE,"",VLOOKUP(A256,[1]Sheet2!AJ:AK,2,FALSE))</f>
        <v xml:space="preserve"> FUSION WELDING OF TITANIUM -</v>
      </c>
      <c r="C256" s="80" t="s">
        <v>27</v>
      </c>
      <c r="D256" s="8" t="s">
        <v>271</v>
      </c>
    </row>
    <row r="257" spans="1:4">
      <c r="A257" s="14" t="s">
        <v>663</v>
      </c>
      <c r="B257" s="15" t="str">
        <f>IF(ISERROR(VLOOKUP(A257,[1]Sheet2!AJ:AK,2,FALSE))=TRUE,"",VLOOKUP(A257,[1]Sheet2!AJ:AK,2,FALSE))</f>
        <v xml:space="preserve"> TESTING AND APPROVAL OF AIRCRAFT WELDERS</v>
      </c>
      <c r="C257" s="80" t="s">
        <v>27</v>
      </c>
      <c r="D257" s="8" t="s">
        <v>271</v>
      </c>
    </row>
    <row r="258" spans="1:4">
      <c r="A258" s="14" t="s">
        <v>664</v>
      </c>
      <c r="B258" s="15" t="str">
        <f>IF(ISERROR(VLOOKUP(A258,[1]Sheet2!AJ:AK,2,FALSE))=TRUE,"",VLOOKUP(A258,[1]Sheet2!AJ:AK,2,FALSE))</f>
        <v xml:space="preserve"> REQUIREMENTS FOR FUSION WELDS</v>
      </c>
      <c r="C258" s="80" t="s">
        <v>27</v>
      </c>
      <c r="D258" s="8" t="s">
        <v>271</v>
      </c>
    </row>
    <row r="259" spans="1:4">
      <c r="A259" s="18" t="s">
        <v>665</v>
      </c>
      <c r="B259" s="20" t="s">
        <v>666</v>
      </c>
      <c r="C259" s="81" t="s">
        <v>648</v>
      </c>
      <c r="D259" s="8" t="s">
        <v>271</v>
      </c>
    </row>
    <row r="260" spans="1:4" ht="15" thickBot="1">
      <c r="A260" s="18" t="s">
        <v>667</v>
      </c>
      <c r="B260" s="20" t="s">
        <v>668</v>
      </c>
      <c r="C260" s="81" t="s">
        <v>648</v>
      </c>
      <c r="D260" s="8" t="s">
        <v>271</v>
      </c>
    </row>
    <row r="261" spans="1:4" ht="21.6" thickBot="1">
      <c r="A261" s="84" t="s">
        <v>669</v>
      </c>
      <c r="B261" s="85"/>
      <c r="C261" s="86"/>
      <c r="D261" s="8"/>
    </row>
    <row r="262" spans="1:4">
      <c r="A262" s="21" t="s">
        <v>4</v>
      </c>
      <c r="B262" s="27" t="s">
        <v>5</v>
      </c>
      <c r="C262" s="71" t="s">
        <v>6</v>
      </c>
      <c r="D262" s="8"/>
    </row>
    <row r="263" spans="1:4" ht="52.15" customHeight="1">
      <c r="A263" s="6" t="s">
        <v>670</v>
      </c>
      <c r="B263" s="5" t="s">
        <v>277</v>
      </c>
      <c r="C263" s="73" t="s">
        <v>27</v>
      </c>
      <c r="D263" s="8" t="s">
        <v>271</v>
      </c>
    </row>
    <row r="264" spans="1:4">
      <c r="A264" s="6" t="s">
        <v>671</v>
      </c>
      <c r="B264" s="7" t="s">
        <v>279</v>
      </c>
      <c r="C264" s="73" t="s">
        <v>27</v>
      </c>
      <c r="D264" s="8" t="s">
        <v>271</v>
      </c>
    </row>
    <row r="265" spans="1:4">
      <c r="A265" s="6" t="s">
        <v>672</v>
      </c>
      <c r="B265" s="7" t="s">
        <v>281</v>
      </c>
      <c r="C265" s="73" t="s">
        <v>27</v>
      </c>
      <c r="D265" s="8" t="s">
        <v>271</v>
      </c>
    </row>
    <row r="266" spans="1:4">
      <c r="A266" s="6" t="s">
        <v>673</v>
      </c>
      <c r="B266" s="7" t="s">
        <v>283</v>
      </c>
      <c r="C266" s="73" t="s">
        <v>284</v>
      </c>
      <c r="D266" s="8" t="s">
        <v>271</v>
      </c>
    </row>
    <row r="267" spans="1:4">
      <c r="A267" s="6" t="s">
        <v>122</v>
      </c>
      <c r="B267" s="7" t="s">
        <v>8</v>
      </c>
      <c r="C267" s="73" t="s">
        <v>27</v>
      </c>
      <c r="D267" s="8" t="s">
        <v>271</v>
      </c>
    </row>
    <row r="268" spans="1:4">
      <c r="A268" s="6" t="s">
        <v>125</v>
      </c>
      <c r="B268" s="7" t="s">
        <v>12</v>
      </c>
      <c r="C268" s="73" t="s">
        <v>27</v>
      </c>
      <c r="D268" s="8" t="s">
        <v>271</v>
      </c>
    </row>
    <row r="269" spans="1:4">
      <c r="A269" s="6" t="s">
        <v>130</v>
      </c>
      <c r="B269" s="7" t="s">
        <v>17</v>
      </c>
      <c r="C269" s="73" t="s">
        <v>18</v>
      </c>
      <c r="D269" s="8" t="s">
        <v>271</v>
      </c>
    </row>
    <row r="270" spans="1:4">
      <c r="A270" s="6" t="s">
        <v>133</v>
      </c>
      <c r="B270" s="7" t="s">
        <v>20</v>
      </c>
      <c r="C270" s="73" t="s">
        <v>21</v>
      </c>
      <c r="D270" s="8" t="s">
        <v>271</v>
      </c>
    </row>
    <row r="271" spans="1:4">
      <c r="A271" s="6" t="s">
        <v>135</v>
      </c>
      <c r="B271" s="7" t="s">
        <v>23</v>
      </c>
      <c r="C271" s="73" t="s">
        <v>27</v>
      </c>
      <c r="D271" s="8" t="s">
        <v>271</v>
      </c>
    </row>
    <row r="272" spans="1:4">
      <c r="A272" s="6" t="s">
        <v>674</v>
      </c>
      <c r="B272" s="7" t="s">
        <v>287</v>
      </c>
      <c r="C272" s="73" t="s">
        <v>27</v>
      </c>
      <c r="D272" s="8" t="s">
        <v>271</v>
      </c>
    </row>
    <row r="273" spans="1:4">
      <c r="A273" s="6" t="s">
        <v>675</v>
      </c>
      <c r="B273" s="7" t="s">
        <v>26</v>
      </c>
      <c r="C273" s="73" t="s">
        <v>288</v>
      </c>
      <c r="D273" s="8" t="s">
        <v>271</v>
      </c>
    </row>
    <row r="274" spans="1:4">
      <c r="A274" s="6" t="s">
        <v>137</v>
      </c>
      <c r="B274" s="7" t="s">
        <v>29</v>
      </c>
      <c r="C274" s="73" t="s">
        <v>288</v>
      </c>
      <c r="D274" s="8" t="s">
        <v>271</v>
      </c>
    </row>
    <row r="275" spans="1:4">
      <c r="A275" s="6" t="s">
        <v>138</v>
      </c>
      <c r="B275" s="7" t="s">
        <v>31</v>
      </c>
      <c r="C275" s="73" t="s">
        <v>32</v>
      </c>
      <c r="D275" s="8" t="s">
        <v>271</v>
      </c>
    </row>
    <row r="276" spans="1:4">
      <c r="A276" s="6" t="s">
        <v>141</v>
      </c>
      <c r="B276" s="7" t="s">
        <v>34</v>
      </c>
      <c r="C276" s="73" t="s">
        <v>35</v>
      </c>
      <c r="D276" s="8" t="s">
        <v>271</v>
      </c>
    </row>
    <row r="277" spans="1:4">
      <c r="A277" s="6" t="s">
        <v>676</v>
      </c>
      <c r="B277" s="7" t="s">
        <v>291</v>
      </c>
      <c r="C277" s="73" t="s">
        <v>292</v>
      </c>
      <c r="D277" s="8" t="s">
        <v>271</v>
      </c>
    </row>
    <row r="278" spans="1:4">
      <c r="A278" s="6" t="s">
        <v>677</v>
      </c>
      <c r="B278" s="7" t="s">
        <v>294</v>
      </c>
      <c r="C278" s="73"/>
      <c r="D278" s="8" t="s">
        <v>271</v>
      </c>
    </row>
    <row r="279" spans="1:4" ht="28.9">
      <c r="A279" s="6" t="s">
        <v>678</v>
      </c>
      <c r="B279" s="7" t="s">
        <v>297</v>
      </c>
      <c r="C279" s="73" t="s">
        <v>298</v>
      </c>
      <c r="D279" s="8" t="s">
        <v>271</v>
      </c>
    </row>
    <row r="280" spans="1:4">
      <c r="A280" s="6" t="s">
        <v>144</v>
      </c>
      <c r="B280" s="7" t="s">
        <v>37</v>
      </c>
      <c r="C280" s="73" t="s">
        <v>27</v>
      </c>
      <c r="D280" s="8" t="s">
        <v>271</v>
      </c>
    </row>
    <row r="281" spans="1:4">
      <c r="A281" s="6" t="s">
        <v>679</v>
      </c>
      <c r="B281" s="7" t="s">
        <v>300</v>
      </c>
      <c r="C281" s="73" t="s">
        <v>27</v>
      </c>
      <c r="D281" s="8" t="s">
        <v>271</v>
      </c>
    </row>
    <row r="282" spans="1:4">
      <c r="A282" s="6" t="s">
        <v>680</v>
      </c>
      <c r="B282" s="7" t="s">
        <v>302</v>
      </c>
      <c r="C282" s="73" t="s">
        <v>27</v>
      </c>
      <c r="D282" s="8" t="s">
        <v>271</v>
      </c>
    </row>
    <row r="283" spans="1:4">
      <c r="A283" s="6" t="s">
        <v>681</v>
      </c>
      <c r="B283" s="7" t="s">
        <v>304</v>
      </c>
      <c r="C283" s="73" t="s">
        <v>27</v>
      </c>
      <c r="D283" s="8" t="s">
        <v>271</v>
      </c>
    </row>
    <row r="284" spans="1:4" ht="17.45" customHeight="1">
      <c r="A284" s="6" t="s">
        <v>682</v>
      </c>
      <c r="B284" s="7" t="s">
        <v>307</v>
      </c>
      <c r="C284" s="73" t="s">
        <v>27</v>
      </c>
      <c r="D284" s="8" t="s">
        <v>271</v>
      </c>
    </row>
    <row r="285" spans="1:4" ht="60.6" customHeight="1">
      <c r="A285" s="6" t="s">
        <v>683</v>
      </c>
      <c r="B285" s="7" t="s">
        <v>310</v>
      </c>
      <c r="C285" s="73" t="s">
        <v>311</v>
      </c>
      <c r="D285" s="8" t="s">
        <v>271</v>
      </c>
    </row>
    <row r="286" spans="1:4">
      <c r="A286" s="6" t="s">
        <v>684</v>
      </c>
      <c r="B286" s="7" t="s">
        <v>313</v>
      </c>
      <c r="C286" s="73" t="s">
        <v>27</v>
      </c>
      <c r="D286" s="8" t="s">
        <v>271</v>
      </c>
    </row>
    <row r="287" spans="1:4">
      <c r="A287" s="6" t="s">
        <v>685</v>
      </c>
      <c r="B287" s="7" t="s">
        <v>315</v>
      </c>
      <c r="C287" s="73" t="s">
        <v>27</v>
      </c>
      <c r="D287" s="8" t="s">
        <v>271</v>
      </c>
    </row>
    <row r="288" spans="1:4">
      <c r="A288" s="6" t="s">
        <v>686</v>
      </c>
      <c r="B288" s="7" t="s">
        <v>317</v>
      </c>
      <c r="C288" s="73" t="s">
        <v>27</v>
      </c>
      <c r="D288" s="8" t="s">
        <v>271</v>
      </c>
    </row>
    <row r="289" spans="1:4">
      <c r="A289" s="6" t="s">
        <v>687</v>
      </c>
      <c r="B289" s="7" t="s">
        <v>319</v>
      </c>
      <c r="C289" s="73" t="s">
        <v>27</v>
      </c>
      <c r="D289" s="8" t="s">
        <v>271</v>
      </c>
    </row>
    <row r="290" spans="1:4">
      <c r="A290" s="6" t="s">
        <v>688</v>
      </c>
      <c r="B290" s="7" t="s">
        <v>321</v>
      </c>
      <c r="C290" s="73" t="s">
        <v>27</v>
      </c>
      <c r="D290" s="8" t="s">
        <v>271</v>
      </c>
    </row>
    <row r="291" spans="1:4">
      <c r="A291" s="6" t="s">
        <v>689</v>
      </c>
      <c r="B291" s="7" t="s">
        <v>324</v>
      </c>
      <c r="C291" s="73" t="s">
        <v>27</v>
      </c>
      <c r="D291" s="8" t="s">
        <v>271</v>
      </c>
    </row>
    <row r="292" spans="1:4">
      <c r="A292" s="6" t="s">
        <v>690</v>
      </c>
      <c r="B292" s="7" t="s">
        <v>326</v>
      </c>
      <c r="C292" s="73" t="s">
        <v>27</v>
      </c>
      <c r="D292" s="8" t="s">
        <v>271</v>
      </c>
    </row>
    <row r="293" spans="1:4">
      <c r="A293" s="6" t="s">
        <v>691</v>
      </c>
      <c r="B293" s="7" t="s">
        <v>328</v>
      </c>
      <c r="C293" s="73" t="s">
        <v>27</v>
      </c>
      <c r="D293" s="8" t="s">
        <v>271</v>
      </c>
    </row>
    <row r="294" spans="1:4">
      <c r="A294" s="6" t="s">
        <v>692</v>
      </c>
      <c r="B294" s="7" t="s">
        <v>330</v>
      </c>
      <c r="C294" s="73" t="s">
        <v>27</v>
      </c>
      <c r="D294" s="8" t="s">
        <v>271</v>
      </c>
    </row>
    <row r="295" spans="1:4" ht="28.9">
      <c r="A295" s="6" t="s">
        <v>693</v>
      </c>
      <c r="B295" s="7" t="s">
        <v>332</v>
      </c>
      <c r="C295" s="73" t="s">
        <v>27</v>
      </c>
      <c r="D295" s="8" t="s">
        <v>271</v>
      </c>
    </row>
    <row r="296" spans="1:4">
      <c r="A296" s="6" t="s">
        <v>694</v>
      </c>
      <c r="B296" s="7" t="s">
        <v>334</v>
      </c>
      <c r="C296" s="73" t="s">
        <v>27</v>
      </c>
      <c r="D296" s="8" t="s">
        <v>271</v>
      </c>
    </row>
    <row r="297" spans="1:4" ht="15" thickBot="1">
      <c r="A297" s="6" t="s">
        <v>695</v>
      </c>
      <c r="B297" s="7" t="s">
        <v>696</v>
      </c>
      <c r="C297" s="73" t="s">
        <v>697</v>
      </c>
      <c r="D297" s="8" t="s">
        <v>271</v>
      </c>
    </row>
    <row r="298" spans="1:4" ht="21">
      <c r="A298" s="87" t="s">
        <v>182</v>
      </c>
      <c r="B298" s="88"/>
      <c r="C298" s="88"/>
      <c r="D298" s="8"/>
    </row>
    <row r="299" spans="1:4">
      <c r="A299" s="7" t="s">
        <v>698</v>
      </c>
      <c r="B299" s="7" t="s">
        <v>699</v>
      </c>
      <c r="C299" s="73" t="s">
        <v>27</v>
      </c>
      <c r="D299" s="8" t="s">
        <v>271</v>
      </c>
    </row>
    <row r="300" spans="1:4" ht="15" thickBot="1">
      <c r="A300" s="6" t="s">
        <v>700</v>
      </c>
      <c r="B300" s="7" t="s">
        <v>636</v>
      </c>
      <c r="C300" s="73" t="s">
        <v>27</v>
      </c>
      <c r="D300" s="8" t="s">
        <v>271</v>
      </c>
    </row>
    <row r="301" spans="1:4" ht="21">
      <c r="A301" s="87" t="s">
        <v>169</v>
      </c>
      <c r="B301" s="88"/>
      <c r="C301" s="88"/>
      <c r="D301" s="8"/>
    </row>
    <row r="302" spans="1:4" ht="28.9">
      <c r="A302" s="7" t="s">
        <v>701</v>
      </c>
      <c r="B302" s="7" t="s">
        <v>702</v>
      </c>
      <c r="C302" s="73" t="s">
        <v>27</v>
      </c>
      <c r="D302" s="8" t="s">
        <v>271</v>
      </c>
    </row>
    <row r="303" spans="1:4" ht="29.45" thickBot="1">
      <c r="A303" s="7" t="s">
        <v>703</v>
      </c>
      <c r="B303" s="7" t="s">
        <v>704</v>
      </c>
      <c r="C303" s="73" t="s">
        <v>27</v>
      </c>
      <c r="D303" s="8" t="s">
        <v>271</v>
      </c>
    </row>
    <row r="304" spans="1:4" ht="21">
      <c r="A304" s="87" t="s">
        <v>185</v>
      </c>
      <c r="B304" s="88"/>
      <c r="C304" s="88"/>
      <c r="D304" s="8"/>
    </row>
    <row r="305" spans="1:4">
      <c r="A305" s="7" t="s">
        <v>705</v>
      </c>
      <c r="B305" s="7" t="s">
        <v>706</v>
      </c>
      <c r="C305" s="73" t="s">
        <v>27</v>
      </c>
      <c r="D305" s="8" t="s">
        <v>271</v>
      </c>
    </row>
    <row r="306" spans="1:4">
      <c r="A306" s="7" t="s">
        <v>707</v>
      </c>
      <c r="B306" s="7" t="s">
        <v>708</v>
      </c>
      <c r="C306" s="73" t="s">
        <v>27</v>
      </c>
      <c r="D306" s="8" t="s">
        <v>271</v>
      </c>
    </row>
    <row r="307" spans="1:4">
      <c r="A307" s="7" t="s">
        <v>709</v>
      </c>
      <c r="B307" s="7" t="s">
        <v>710</v>
      </c>
      <c r="C307" s="73" t="s">
        <v>27</v>
      </c>
      <c r="D307" s="8" t="s">
        <v>271</v>
      </c>
    </row>
    <row r="308" spans="1:4">
      <c r="A308" s="7" t="s">
        <v>711</v>
      </c>
      <c r="B308" s="7" t="s">
        <v>712</v>
      </c>
      <c r="C308" s="73" t="s">
        <v>27</v>
      </c>
      <c r="D308" s="8" t="s">
        <v>271</v>
      </c>
    </row>
    <row r="309" spans="1:4">
      <c r="A309" s="7" t="s">
        <v>713</v>
      </c>
      <c r="B309" s="7" t="s">
        <v>636</v>
      </c>
      <c r="C309" s="73" t="s">
        <v>27</v>
      </c>
      <c r="D309" s="8" t="s">
        <v>271</v>
      </c>
    </row>
    <row r="310" spans="1:4">
      <c r="A310" s="7" t="s">
        <v>714</v>
      </c>
      <c r="B310" s="7" t="s">
        <v>715</v>
      </c>
      <c r="C310" s="73" t="s">
        <v>27</v>
      </c>
      <c r="D310" s="8" t="s">
        <v>271</v>
      </c>
    </row>
    <row r="311" spans="1:4">
      <c r="A311" s="7" t="s">
        <v>716</v>
      </c>
      <c r="B311" s="7" t="s">
        <v>717</v>
      </c>
      <c r="C311" s="73" t="s">
        <v>62</v>
      </c>
      <c r="D311" s="8" t="s">
        <v>271</v>
      </c>
    </row>
    <row r="312" spans="1:4">
      <c r="A312" s="7" t="s">
        <v>718</v>
      </c>
      <c r="B312" s="7" t="s">
        <v>719</v>
      </c>
      <c r="C312" s="73" t="s">
        <v>292</v>
      </c>
      <c r="D312" s="8" t="s">
        <v>271</v>
      </c>
    </row>
    <row r="313" spans="1:4">
      <c r="A313" s="7" t="s">
        <v>720</v>
      </c>
      <c r="B313" s="7" t="s">
        <v>294</v>
      </c>
      <c r="C313" s="73" t="s">
        <v>27</v>
      </c>
      <c r="D313" s="8" t="s">
        <v>271</v>
      </c>
    </row>
    <row r="314" spans="1:4">
      <c r="A314" s="7" t="s">
        <v>721</v>
      </c>
      <c r="B314" s="7" t="s">
        <v>324</v>
      </c>
      <c r="C314" s="73" t="s">
        <v>27</v>
      </c>
      <c r="D314" s="8" t="s">
        <v>271</v>
      </c>
    </row>
    <row r="315" spans="1:4">
      <c r="A315" s="7" t="s">
        <v>722</v>
      </c>
      <c r="B315" s="7" t="s">
        <v>723</v>
      </c>
      <c r="C315" s="73" t="s">
        <v>27</v>
      </c>
      <c r="D315" s="8" t="s">
        <v>271</v>
      </c>
    </row>
    <row r="316" spans="1:4">
      <c r="A316" s="7" t="s">
        <v>724</v>
      </c>
      <c r="B316" s="7" t="s">
        <v>640</v>
      </c>
      <c r="C316" s="73" t="s">
        <v>27</v>
      </c>
      <c r="D316" s="8" t="s">
        <v>271</v>
      </c>
    </row>
    <row r="317" spans="1:4" ht="25.9" customHeight="1">
      <c r="A317" s="7" t="s">
        <v>725</v>
      </c>
      <c r="B317" s="7" t="s">
        <v>527</v>
      </c>
      <c r="C317" s="73" t="s">
        <v>27</v>
      </c>
      <c r="D317" s="8" t="s">
        <v>271</v>
      </c>
    </row>
    <row r="318" spans="1:4" ht="33" customHeight="1">
      <c r="A318" s="7" t="s">
        <v>726</v>
      </c>
      <c r="B318" s="7" t="s">
        <v>643</v>
      </c>
      <c r="C318" s="73" t="s">
        <v>27</v>
      </c>
      <c r="D318" s="8" t="s">
        <v>271</v>
      </c>
    </row>
    <row r="319" spans="1:4">
      <c r="A319" s="7" t="s">
        <v>727</v>
      </c>
      <c r="B319" s="7" t="s">
        <v>531</v>
      </c>
      <c r="C319" s="73" t="s">
        <v>27</v>
      </c>
      <c r="D319" s="8" t="s">
        <v>271</v>
      </c>
    </row>
    <row r="320" spans="1:4" ht="28.9">
      <c r="A320" s="7" t="s">
        <v>728</v>
      </c>
      <c r="B320" s="7" t="s">
        <v>297</v>
      </c>
      <c r="C320" s="73" t="s">
        <v>729</v>
      </c>
      <c r="D320" s="8" t="s">
        <v>271</v>
      </c>
    </row>
    <row r="321" spans="1:4">
      <c r="A321" s="7" t="s">
        <v>191</v>
      </c>
      <c r="B321" s="7" t="s">
        <v>730</v>
      </c>
      <c r="C321" s="73" t="s">
        <v>27</v>
      </c>
      <c r="D321" s="8" t="s">
        <v>271</v>
      </c>
    </row>
    <row r="322" spans="1:4">
      <c r="A322" s="7" t="s">
        <v>731</v>
      </c>
      <c r="B322" s="7" t="s">
        <v>631</v>
      </c>
      <c r="C322" s="73" t="s">
        <v>27</v>
      </c>
      <c r="D322" s="8" t="s">
        <v>271</v>
      </c>
    </row>
    <row r="323" spans="1:4">
      <c r="A323" s="7" t="s">
        <v>732</v>
      </c>
      <c r="B323" s="7" t="s">
        <v>491</v>
      </c>
      <c r="C323" s="73" t="s">
        <v>27</v>
      </c>
      <c r="D323" s="8" t="s">
        <v>271</v>
      </c>
    </row>
    <row r="324" spans="1:4">
      <c r="A324" s="7" t="s">
        <v>733</v>
      </c>
      <c r="B324" s="7" t="s">
        <v>304</v>
      </c>
      <c r="C324" s="73" t="s">
        <v>305</v>
      </c>
      <c r="D324" s="8" t="s">
        <v>271</v>
      </c>
    </row>
    <row r="325" spans="1:4">
      <c r="A325" s="7" t="s">
        <v>734</v>
      </c>
      <c r="B325" s="7" t="s">
        <v>307</v>
      </c>
      <c r="C325" s="73" t="s">
        <v>27</v>
      </c>
      <c r="D325" s="8" t="s">
        <v>271</v>
      </c>
    </row>
    <row r="326" spans="1:4">
      <c r="A326" s="7" t="s">
        <v>735</v>
      </c>
      <c r="B326" s="7" t="s">
        <v>26</v>
      </c>
      <c r="C326" s="73" t="s">
        <v>736</v>
      </c>
      <c r="D326" s="8" t="s">
        <v>271</v>
      </c>
    </row>
    <row r="327" spans="1:4">
      <c r="A327" s="7" t="s">
        <v>192</v>
      </c>
      <c r="B327" s="7" t="s">
        <v>737</v>
      </c>
      <c r="C327" s="82" t="s">
        <v>736</v>
      </c>
      <c r="D327" s="8" t="s">
        <v>271</v>
      </c>
    </row>
    <row r="328" spans="1:4">
      <c r="A328" s="7" t="s">
        <v>738</v>
      </c>
      <c r="B328" s="7" t="s">
        <v>696</v>
      </c>
      <c r="C328" s="73" t="s">
        <v>739</v>
      </c>
      <c r="D328" s="8" t="s">
        <v>271</v>
      </c>
    </row>
    <row r="329" spans="1:4" ht="28.9">
      <c r="A329" s="7" t="s">
        <v>194</v>
      </c>
      <c r="B329" s="7" t="s">
        <v>20</v>
      </c>
      <c r="C329" s="73" t="s">
        <v>740</v>
      </c>
      <c r="D329" s="8" t="s">
        <v>271</v>
      </c>
    </row>
    <row r="330" spans="1:4">
      <c r="A330" s="7" t="s">
        <v>199</v>
      </c>
      <c r="B330" s="7" t="s">
        <v>423</v>
      </c>
      <c r="C330" s="73" t="s">
        <v>741</v>
      </c>
      <c r="D330" s="8" t="s">
        <v>271</v>
      </c>
    </row>
    <row r="331" spans="1:4" ht="43.15">
      <c r="A331" s="7" t="s">
        <v>742</v>
      </c>
      <c r="B331" s="7" t="s">
        <v>743</v>
      </c>
      <c r="C331" s="73" t="s">
        <v>27</v>
      </c>
      <c r="D331" s="8" t="s">
        <v>271</v>
      </c>
    </row>
    <row r="332" spans="1:4">
      <c r="A332" s="7" t="s">
        <v>744</v>
      </c>
      <c r="B332" s="7" t="s">
        <v>745</v>
      </c>
      <c r="C332" s="73" t="s">
        <v>27</v>
      </c>
      <c r="D332" s="8" t="s">
        <v>271</v>
      </c>
    </row>
    <row r="333" spans="1:4">
      <c r="A333" s="7" t="s">
        <v>746</v>
      </c>
      <c r="B333" s="7" t="s">
        <v>747</v>
      </c>
      <c r="C333" s="73" t="s">
        <v>27</v>
      </c>
      <c r="D333" s="8" t="s">
        <v>271</v>
      </c>
    </row>
  </sheetData>
  <mergeCells count="18">
    <mergeCell ref="A298:C298"/>
    <mergeCell ref="A261:C261"/>
    <mergeCell ref="A240:C240"/>
    <mergeCell ref="A301:C301"/>
    <mergeCell ref="A304:C304"/>
    <mergeCell ref="A5:C5"/>
    <mergeCell ref="A1:C1"/>
    <mergeCell ref="A2:C2"/>
    <mergeCell ref="A3:C3"/>
    <mergeCell ref="A4:C4"/>
    <mergeCell ref="A79:C79"/>
    <mergeCell ref="A228:C228"/>
    <mergeCell ref="A8:C8"/>
    <mergeCell ref="A13:C13"/>
    <mergeCell ref="A181:C181"/>
    <mergeCell ref="A207:C207"/>
    <mergeCell ref="A222:C222"/>
    <mergeCell ref="A49:C49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D60B8-3650-45E6-9A69-B5B6E9989B94}">
  <dimension ref="A1:E579"/>
  <sheetViews>
    <sheetView topLeftCell="A5" workbookViewId="0">
      <selection activeCell="A10" sqref="A10:A27"/>
    </sheetView>
  </sheetViews>
  <sheetFormatPr defaultRowHeight="15.6"/>
  <cols>
    <col min="1" max="1" width="29.7109375" style="38" customWidth="1"/>
    <col min="2" max="2" width="57" style="38" customWidth="1"/>
    <col min="3" max="3" width="26.7109375" style="38" customWidth="1"/>
  </cols>
  <sheetData>
    <row r="1" spans="1:5" ht="42" customHeight="1" thickBot="1">
      <c r="B1" s="46" t="s">
        <v>748</v>
      </c>
    </row>
    <row r="2" spans="1:5" ht="28.15" customHeight="1" thickBot="1">
      <c r="A2" s="113" t="s">
        <v>1</v>
      </c>
      <c r="B2" s="114"/>
      <c r="C2" s="115"/>
      <c r="D2" s="10"/>
      <c r="E2" s="10"/>
    </row>
    <row r="3" spans="1:5" ht="28.15" customHeight="1" thickBot="1">
      <c r="A3" s="95" t="s">
        <v>263</v>
      </c>
      <c r="B3" s="96"/>
      <c r="C3" s="97"/>
      <c r="D3" s="10"/>
      <c r="E3" s="10"/>
    </row>
    <row r="4" spans="1:5" ht="28.15" customHeight="1" thickBot="1">
      <c r="A4" s="95" t="s">
        <v>264</v>
      </c>
      <c r="B4" s="96"/>
      <c r="C4" s="97"/>
      <c r="D4" s="10"/>
      <c r="E4" s="10"/>
    </row>
    <row r="5" spans="1:5" ht="28.15" customHeight="1" thickBot="1">
      <c r="A5" s="95" t="s">
        <v>749</v>
      </c>
      <c r="B5" s="96"/>
      <c r="C5" s="97"/>
      <c r="D5" s="10"/>
      <c r="E5" s="10"/>
    </row>
    <row r="6" spans="1:5" ht="28.15" customHeight="1" thickBot="1">
      <c r="A6" s="116" t="s">
        <v>750</v>
      </c>
      <c r="B6" s="117"/>
      <c r="C6" s="118"/>
      <c r="D6" s="10"/>
      <c r="E6" s="10"/>
    </row>
    <row r="7" spans="1:5" ht="16.149999999999999" customHeight="1" thickBot="1">
      <c r="A7" s="32"/>
      <c r="B7" s="33"/>
      <c r="C7" s="33"/>
    </row>
    <row r="8" spans="1:5" ht="31.9" customHeight="1" thickBot="1">
      <c r="A8" s="110" t="s">
        <v>751</v>
      </c>
      <c r="B8" s="111"/>
      <c r="C8" s="112"/>
    </row>
    <row r="9" spans="1:5" ht="16.899999999999999" customHeight="1">
      <c r="A9" s="34" t="s">
        <v>4</v>
      </c>
      <c r="B9" s="35" t="s">
        <v>5</v>
      </c>
      <c r="C9" s="35" t="s">
        <v>6</v>
      </c>
    </row>
    <row r="10" spans="1:5" ht="16.149999999999999" customHeight="1">
      <c r="A10" s="36" t="s">
        <v>752</v>
      </c>
      <c r="B10" s="36" t="s">
        <v>753</v>
      </c>
      <c r="C10" s="36" t="s">
        <v>27</v>
      </c>
    </row>
    <row r="11" spans="1:5">
      <c r="A11" s="37" t="s">
        <v>754</v>
      </c>
      <c r="B11" s="37" t="s">
        <v>753</v>
      </c>
      <c r="C11" s="36" t="s">
        <v>27</v>
      </c>
    </row>
    <row r="12" spans="1:5">
      <c r="A12" s="37" t="s">
        <v>755</v>
      </c>
      <c r="B12" s="37" t="s">
        <v>756</v>
      </c>
      <c r="C12" s="36" t="s">
        <v>757</v>
      </c>
    </row>
    <row r="13" spans="1:5">
      <c r="A13" s="37" t="s">
        <v>758</v>
      </c>
      <c r="B13" s="37" t="s">
        <v>759</v>
      </c>
      <c r="C13" s="36" t="s">
        <v>27</v>
      </c>
    </row>
    <row r="14" spans="1:5">
      <c r="A14" s="37" t="s">
        <v>760</v>
      </c>
      <c r="B14" s="37" t="s">
        <v>759</v>
      </c>
      <c r="C14" s="36" t="s">
        <v>27</v>
      </c>
    </row>
    <row r="15" spans="1:5">
      <c r="A15" s="37" t="s">
        <v>761</v>
      </c>
      <c r="B15" s="37" t="s">
        <v>762</v>
      </c>
      <c r="C15" s="36" t="s">
        <v>27</v>
      </c>
    </row>
    <row r="16" spans="1:5">
      <c r="A16" s="37" t="s">
        <v>763</v>
      </c>
      <c r="B16" s="37" t="s">
        <v>764</v>
      </c>
      <c r="C16" s="36" t="s">
        <v>27</v>
      </c>
    </row>
    <row r="17" spans="1:3">
      <c r="A17" s="37" t="s">
        <v>765</v>
      </c>
      <c r="B17" s="37" t="s">
        <v>764</v>
      </c>
      <c r="C17" s="36" t="s">
        <v>27</v>
      </c>
    </row>
    <row r="18" spans="1:3">
      <c r="A18" s="37" t="s">
        <v>766</v>
      </c>
      <c r="B18" s="37" t="s">
        <v>764</v>
      </c>
      <c r="C18" s="36" t="s">
        <v>27</v>
      </c>
    </row>
    <row r="19" spans="1:3">
      <c r="A19" s="37" t="s">
        <v>767</v>
      </c>
      <c r="B19" s="37" t="s">
        <v>768</v>
      </c>
      <c r="C19" s="36" t="s">
        <v>27</v>
      </c>
    </row>
    <row r="20" spans="1:3">
      <c r="A20" s="37" t="s">
        <v>769</v>
      </c>
      <c r="B20" s="37" t="s">
        <v>770</v>
      </c>
      <c r="C20" s="36" t="s">
        <v>27</v>
      </c>
    </row>
    <row r="21" spans="1:3">
      <c r="A21" s="37" t="s">
        <v>771</v>
      </c>
      <c r="B21" s="37" t="s">
        <v>772</v>
      </c>
      <c r="C21" s="36" t="s">
        <v>27</v>
      </c>
    </row>
    <row r="22" spans="1:3">
      <c r="A22" s="37" t="s">
        <v>773</v>
      </c>
      <c r="B22" s="37" t="s">
        <v>774</v>
      </c>
      <c r="C22" s="36" t="s">
        <v>27</v>
      </c>
    </row>
    <row r="23" spans="1:3">
      <c r="A23" s="37" t="s">
        <v>775</v>
      </c>
      <c r="B23" s="37" t="s">
        <v>772</v>
      </c>
      <c r="C23" s="36" t="s">
        <v>27</v>
      </c>
    </row>
    <row r="24" spans="1:3">
      <c r="A24" s="37" t="s">
        <v>776</v>
      </c>
      <c r="B24" s="37" t="s">
        <v>772</v>
      </c>
      <c r="C24" s="36" t="s">
        <v>27</v>
      </c>
    </row>
    <row r="25" spans="1:3">
      <c r="A25" s="37" t="s">
        <v>777</v>
      </c>
      <c r="B25" s="37" t="s">
        <v>778</v>
      </c>
      <c r="C25" s="36" t="s">
        <v>27</v>
      </c>
    </row>
    <row r="26" spans="1:3">
      <c r="A26" s="37" t="s">
        <v>779</v>
      </c>
      <c r="B26" s="37" t="s">
        <v>780</v>
      </c>
      <c r="C26" s="36" t="s">
        <v>27</v>
      </c>
    </row>
    <row r="27" spans="1:3" ht="16.149999999999999" thickBot="1">
      <c r="A27" s="37" t="s">
        <v>781</v>
      </c>
      <c r="B27" s="37" t="s">
        <v>782</v>
      </c>
      <c r="C27" s="36" t="s">
        <v>27</v>
      </c>
    </row>
    <row r="28" spans="1:3" ht="18" thickBot="1">
      <c r="A28" s="110" t="s">
        <v>783</v>
      </c>
      <c r="B28" s="111"/>
      <c r="C28" s="112"/>
    </row>
    <row r="29" spans="1:3">
      <c r="A29" s="34" t="s">
        <v>4</v>
      </c>
      <c r="B29" s="35" t="s">
        <v>5</v>
      </c>
      <c r="C29" s="35" t="s">
        <v>6</v>
      </c>
    </row>
    <row r="30" spans="1:3">
      <c r="A30" s="36" t="s">
        <v>784</v>
      </c>
      <c r="B30" s="36" t="s">
        <v>785</v>
      </c>
      <c r="C30" s="36" t="s">
        <v>27</v>
      </c>
    </row>
    <row r="31" spans="1:3">
      <c r="A31" s="37" t="s">
        <v>651</v>
      </c>
      <c r="B31" s="37" t="s">
        <v>786</v>
      </c>
      <c r="C31" s="36" t="s">
        <v>27</v>
      </c>
    </row>
    <row r="32" spans="1:3">
      <c r="A32" s="37" t="s">
        <v>787</v>
      </c>
      <c r="B32" s="39" t="s">
        <v>788</v>
      </c>
      <c r="C32" s="36" t="s">
        <v>27</v>
      </c>
    </row>
    <row r="33" spans="1:3">
      <c r="A33" s="37" t="s">
        <v>789</v>
      </c>
      <c r="B33" s="37" t="s">
        <v>790</v>
      </c>
      <c r="C33" s="36" t="s">
        <v>27</v>
      </c>
    </row>
    <row r="34" spans="1:3">
      <c r="A34" s="37" t="s">
        <v>655</v>
      </c>
      <c r="B34" s="37" t="s">
        <v>791</v>
      </c>
      <c r="C34" s="36" t="s">
        <v>27</v>
      </c>
    </row>
    <row r="35" spans="1:3">
      <c r="A35" s="37" t="s">
        <v>792</v>
      </c>
      <c r="B35" s="37" t="s">
        <v>793</v>
      </c>
      <c r="C35" s="36" t="s">
        <v>27</v>
      </c>
    </row>
    <row r="36" spans="1:3" ht="31.15">
      <c r="A36" s="37" t="s">
        <v>794</v>
      </c>
      <c r="B36" s="39" t="s">
        <v>795</v>
      </c>
      <c r="C36" s="36" t="s">
        <v>796</v>
      </c>
    </row>
    <row r="37" spans="1:3">
      <c r="A37" s="37" t="s">
        <v>797</v>
      </c>
      <c r="B37" s="37" t="s">
        <v>798</v>
      </c>
      <c r="C37" s="36" t="s">
        <v>27</v>
      </c>
    </row>
    <row r="38" spans="1:3">
      <c r="A38" s="37" t="s">
        <v>799</v>
      </c>
      <c r="B38" s="37" t="s">
        <v>800</v>
      </c>
      <c r="C38" s="36" t="s">
        <v>27</v>
      </c>
    </row>
    <row r="39" spans="1:3">
      <c r="A39" s="37" t="s">
        <v>657</v>
      </c>
      <c r="B39" s="39" t="s">
        <v>801</v>
      </c>
      <c r="C39" s="36" t="s">
        <v>27</v>
      </c>
    </row>
    <row r="40" spans="1:3">
      <c r="A40" s="37" t="s">
        <v>120</v>
      </c>
      <c r="B40" s="39" t="s">
        <v>802</v>
      </c>
      <c r="C40" s="36" t="s">
        <v>27</v>
      </c>
    </row>
    <row r="41" spans="1:3" ht="31.15">
      <c r="A41" s="37" t="s">
        <v>803</v>
      </c>
      <c r="B41" s="39" t="s">
        <v>804</v>
      </c>
      <c r="C41" s="36" t="s">
        <v>27</v>
      </c>
    </row>
    <row r="42" spans="1:3">
      <c r="A42" s="37" t="s">
        <v>115</v>
      </c>
      <c r="B42" s="37" t="s">
        <v>805</v>
      </c>
      <c r="C42" s="36" t="s">
        <v>27</v>
      </c>
    </row>
    <row r="43" spans="1:3">
      <c r="A43" s="37" t="s">
        <v>117</v>
      </c>
      <c r="B43" s="37" t="s">
        <v>806</v>
      </c>
      <c r="C43" s="36" t="s">
        <v>27</v>
      </c>
    </row>
    <row r="44" spans="1:3">
      <c r="A44" s="37" t="s">
        <v>807</v>
      </c>
      <c r="B44" s="37" t="s">
        <v>808</v>
      </c>
      <c r="C44" s="36" t="s">
        <v>27</v>
      </c>
    </row>
    <row r="45" spans="1:3" ht="46.9">
      <c r="A45" s="37" t="s">
        <v>809</v>
      </c>
      <c r="B45" s="39" t="s">
        <v>810</v>
      </c>
      <c r="C45" s="36" t="s">
        <v>811</v>
      </c>
    </row>
    <row r="46" spans="1:3" ht="31.15">
      <c r="A46" s="37" t="s">
        <v>812</v>
      </c>
      <c r="B46" s="39" t="s">
        <v>813</v>
      </c>
      <c r="C46" s="36" t="s">
        <v>814</v>
      </c>
    </row>
    <row r="47" spans="1:3">
      <c r="A47" s="37" t="s">
        <v>815</v>
      </c>
      <c r="B47" s="37" t="s">
        <v>816</v>
      </c>
      <c r="C47" s="36" t="s">
        <v>27</v>
      </c>
    </row>
    <row r="48" spans="1:3" ht="16.149999999999999" thickBot="1">
      <c r="A48" s="37" t="s">
        <v>645</v>
      </c>
      <c r="B48" s="37" t="s">
        <v>817</v>
      </c>
      <c r="C48" s="36" t="s">
        <v>27</v>
      </c>
    </row>
    <row r="49" spans="1:3" ht="18" thickBot="1">
      <c r="A49" s="110" t="s">
        <v>818</v>
      </c>
      <c r="B49" s="111"/>
      <c r="C49" s="112"/>
    </row>
    <row r="50" spans="1:3">
      <c r="A50" s="34" t="s">
        <v>4</v>
      </c>
      <c r="B50" s="35" t="s">
        <v>5</v>
      </c>
      <c r="C50" s="35" t="s">
        <v>6</v>
      </c>
    </row>
    <row r="51" spans="1:3" ht="31.15">
      <c r="A51" s="36" t="s">
        <v>819</v>
      </c>
      <c r="B51" s="36" t="s">
        <v>820</v>
      </c>
      <c r="C51" s="36" t="s">
        <v>27</v>
      </c>
    </row>
    <row r="52" spans="1:3">
      <c r="A52" s="37" t="s">
        <v>821</v>
      </c>
      <c r="B52" s="37" t="s">
        <v>822</v>
      </c>
      <c r="C52" s="36" t="s">
        <v>27</v>
      </c>
    </row>
    <row r="53" spans="1:3" ht="31.15">
      <c r="A53" s="37" t="s">
        <v>823</v>
      </c>
      <c r="B53" s="39" t="s">
        <v>824</v>
      </c>
      <c r="C53" s="36" t="s">
        <v>27</v>
      </c>
    </row>
    <row r="54" spans="1:3" ht="31.15">
      <c r="A54" s="37" t="s">
        <v>825</v>
      </c>
      <c r="B54" s="39" t="s">
        <v>826</v>
      </c>
      <c r="C54" s="36" t="s">
        <v>27</v>
      </c>
    </row>
    <row r="55" spans="1:3">
      <c r="A55" s="37" t="s">
        <v>827</v>
      </c>
      <c r="B55" s="39" t="s">
        <v>828</v>
      </c>
      <c r="C55" s="36" t="s">
        <v>27</v>
      </c>
    </row>
    <row r="56" spans="1:3">
      <c r="A56" s="37" t="s">
        <v>829</v>
      </c>
      <c r="B56" s="37" t="s">
        <v>830</v>
      </c>
      <c r="C56" s="36" t="s">
        <v>27</v>
      </c>
    </row>
    <row r="57" spans="1:3">
      <c r="A57" s="37" t="s">
        <v>831</v>
      </c>
      <c r="B57" s="37" t="s">
        <v>832</v>
      </c>
      <c r="C57" s="36" t="s">
        <v>27</v>
      </c>
    </row>
    <row r="58" spans="1:3">
      <c r="A58" s="37" t="s">
        <v>833</v>
      </c>
      <c r="B58" s="37" t="s">
        <v>834</v>
      </c>
      <c r="C58" s="36" t="s">
        <v>27</v>
      </c>
    </row>
    <row r="59" spans="1:3" ht="31.15">
      <c r="A59" s="37" t="s">
        <v>835</v>
      </c>
      <c r="B59" s="39" t="s">
        <v>836</v>
      </c>
      <c r="C59" s="36" t="s">
        <v>27</v>
      </c>
    </row>
    <row r="60" spans="1:3" ht="31.15">
      <c r="A60" s="37" t="s">
        <v>837</v>
      </c>
      <c r="B60" s="39" t="s">
        <v>838</v>
      </c>
      <c r="C60" s="36" t="s">
        <v>27</v>
      </c>
    </row>
    <row r="61" spans="1:3" ht="31.15">
      <c r="A61" s="37" t="s">
        <v>839</v>
      </c>
      <c r="B61" s="39" t="s">
        <v>840</v>
      </c>
      <c r="C61" s="36" t="s">
        <v>27</v>
      </c>
    </row>
    <row r="62" spans="1:3">
      <c r="A62" s="37" t="s">
        <v>841</v>
      </c>
      <c r="B62" s="37" t="s">
        <v>842</v>
      </c>
      <c r="C62" s="36" t="s">
        <v>27</v>
      </c>
    </row>
    <row r="63" spans="1:3" ht="31.15">
      <c r="A63" s="37" t="s">
        <v>843</v>
      </c>
      <c r="B63" s="39" t="s">
        <v>844</v>
      </c>
      <c r="C63" s="36" t="s">
        <v>27</v>
      </c>
    </row>
    <row r="64" spans="1:3" ht="31.15">
      <c r="A64" s="37" t="s">
        <v>845</v>
      </c>
      <c r="B64" s="39" t="s">
        <v>846</v>
      </c>
      <c r="C64" s="36" t="s">
        <v>27</v>
      </c>
    </row>
    <row r="65" spans="1:3" ht="31.15">
      <c r="A65" s="37" t="s">
        <v>847</v>
      </c>
      <c r="B65" s="39" t="s">
        <v>848</v>
      </c>
      <c r="C65" s="36" t="s">
        <v>27</v>
      </c>
    </row>
    <row r="66" spans="1:3" ht="31.15">
      <c r="A66" s="37" t="s">
        <v>849</v>
      </c>
      <c r="B66" s="39" t="s">
        <v>850</v>
      </c>
      <c r="C66" s="36" t="s">
        <v>851</v>
      </c>
    </row>
    <row r="67" spans="1:3" ht="31.15">
      <c r="A67" s="37" t="s">
        <v>852</v>
      </c>
      <c r="B67" s="39" t="s">
        <v>853</v>
      </c>
      <c r="C67" s="36" t="s">
        <v>27</v>
      </c>
    </row>
    <row r="68" spans="1:3" ht="31.15">
      <c r="A68" s="37" t="s">
        <v>854</v>
      </c>
      <c r="B68" s="39" t="s">
        <v>855</v>
      </c>
      <c r="C68" s="36" t="s">
        <v>27</v>
      </c>
    </row>
    <row r="69" spans="1:3" ht="31.15">
      <c r="A69" s="37" t="s">
        <v>856</v>
      </c>
      <c r="B69" s="39" t="s">
        <v>857</v>
      </c>
      <c r="C69" s="36" t="s">
        <v>27</v>
      </c>
    </row>
    <row r="70" spans="1:3" ht="31.15">
      <c r="A70" s="37" t="s">
        <v>858</v>
      </c>
      <c r="B70" s="39" t="s">
        <v>859</v>
      </c>
      <c r="C70" s="36" t="s">
        <v>27</v>
      </c>
    </row>
    <row r="71" spans="1:3">
      <c r="A71" s="37" t="s">
        <v>860</v>
      </c>
      <c r="B71" s="39" t="s">
        <v>861</v>
      </c>
      <c r="C71" s="36" t="s">
        <v>27</v>
      </c>
    </row>
    <row r="72" spans="1:3">
      <c r="A72" s="37" t="s">
        <v>862</v>
      </c>
      <c r="B72" s="37" t="s">
        <v>863</v>
      </c>
      <c r="C72" s="36" t="s">
        <v>27</v>
      </c>
    </row>
    <row r="73" spans="1:3">
      <c r="A73" s="37" t="s">
        <v>864</v>
      </c>
      <c r="B73" s="37" t="s">
        <v>865</v>
      </c>
      <c r="C73" s="36" t="s">
        <v>27</v>
      </c>
    </row>
    <row r="74" spans="1:3" ht="16.149999999999999" thickBot="1">
      <c r="A74" s="37" t="s">
        <v>866</v>
      </c>
      <c r="B74" s="37" t="s">
        <v>816</v>
      </c>
      <c r="C74" s="36" t="s">
        <v>27</v>
      </c>
    </row>
    <row r="75" spans="1:3" ht="18" thickBot="1">
      <c r="A75" s="110" t="s">
        <v>867</v>
      </c>
      <c r="B75" s="111"/>
      <c r="C75" s="112"/>
    </row>
    <row r="76" spans="1:3">
      <c r="A76" s="34" t="s">
        <v>4</v>
      </c>
      <c r="B76" s="35" t="s">
        <v>5</v>
      </c>
      <c r="C76" s="35" t="s">
        <v>6</v>
      </c>
    </row>
    <row r="77" spans="1:3">
      <c r="A77" s="36" t="s">
        <v>868</v>
      </c>
      <c r="B77" s="36" t="s">
        <v>869</v>
      </c>
      <c r="C77" s="40" t="s">
        <v>27</v>
      </c>
    </row>
    <row r="78" spans="1:3">
      <c r="A78" s="37" t="s">
        <v>870</v>
      </c>
      <c r="B78" s="37" t="s">
        <v>871</v>
      </c>
      <c r="C78" s="40" t="s">
        <v>27</v>
      </c>
    </row>
    <row r="79" spans="1:3">
      <c r="A79" s="37" t="s">
        <v>761</v>
      </c>
      <c r="B79" s="37" t="s">
        <v>872</v>
      </c>
      <c r="C79" s="40" t="s">
        <v>27</v>
      </c>
    </row>
    <row r="80" spans="1:3">
      <c r="A80" s="37" t="s">
        <v>873</v>
      </c>
      <c r="B80" s="37" t="s">
        <v>874</v>
      </c>
      <c r="C80" s="40" t="s">
        <v>27</v>
      </c>
    </row>
    <row r="81" spans="1:3">
      <c r="A81" s="37" t="s">
        <v>755</v>
      </c>
      <c r="B81" s="37" t="s">
        <v>875</v>
      </c>
      <c r="C81" s="40" t="s">
        <v>27</v>
      </c>
    </row>
    <row r="82" spans="1:3">
      <c r="A82" s="37" t="s">
        <v>876</v>
      </c>
      <c r="B82" s="37" t="s">
        <v>877</v>
      </c>
      <c r="C82" s="40" t="s">
        <v>27</v>
      </c>
    </row>
    <row r="83" spans="1:3" ht="31.15">
      <c r="A83" s="37" t="s">
        <v>878</v>
      </c>
      <c r="B83" s="39" t="s">
        <v>879</v>
      </c>
      <c r="C83" s="40" t="s">
        <v>27</v>
      </c>
    </row>
    <row r="84" spans="1:3">
      <c r="A84" s="37" t="s">
        <v>779</v>
      </c>
      <c r="B84" s="37" t="s">
        <v>880</v>
      </c>
      <c r="C84" s="40" t="s">
        <v>27</v>
      </c>
    </row>
    <row r="85" spans="1:3">
      <c r="A85" s="37" t="s">
        <v>781</v>
      </c>
      <c r="B85" s="37" t="s">
        <v>816</v>
      </c>
      <c r="C85" s="40" t="s">
        <v>27</v>
      </c>
    </row>
    <row r="86" spans="1:3">
      <c r="A86" s="37" t="s">
        <v>881</v>
      </c>
      <c r="B86" s="37" t="s">
        <v>816</v>
      </c>
      <c r="C86" s="40" t="s">
        <v>27</v>
      </c>
    </row>
    <row r="87" spans="1:3" ht="16.149999999999999" thickBot="1">
      <c r="A87" s="37" t="s">
        <v>882</v>
      </c>
      <c r="B87" s="37" t="s">
        <v>883</v>
      </c>
      <c r="C87" s="40" t="s">
        <v>27</v>
      </c>
    </row>
    <row r="88" spans="1:3" ht="18" thickBot="1">
      <c r="A88" s="110" t="s">
        <v>884</v>
      </c>
      <c r="B88" s="111"/>
      <c r="C88" s="112"/>
    </row>
    <row r="89" spans="1:3">
      <c r="A89" s="34" t="s">
        <v>4</v>
      </c>
      <c r="B89" s="35" t="s">
        <v>5</v>
      </c>
      <c r="C89" s="35" t="s">
        <v>6</v>
      </c>
    </row>
    <row r="90" spans="1:3">
      <c r="A90" s="36" t="s">
        <v>755</v>
      </c>
      <c r="B90" s="36" t="s">
        <v>885</v>
      </c>
      <c r="C90" s="40" t="s">
        <v>153</v>
      </c>
    </row>
    <row r="91" spans="1:3">
      <c r="A91" s="37" t="s">
        <v>886</v>
      </c>
      <c r="B91" s="37" t="s">
        <v>887</v>
      </c>
      <c r="C91" s="40" t="s">
        <v>27</v>
      </c>
    </row>
    <row r="92" spans="1:3">
      <c r="A92" s="37" t="s">
        <v>258</v>
      </c>
      <c r="B92" s="37" t="s">
        <v>888</v>
      </c>
      <c r="C92" s="40" t="s">
        <v>27</v>
      </c>
    </row>
    <row r="93" spans="1:3">
      <c r="A93" s="37" t="s">
        <v>889</v>
      </c>
      <c r="B93" s="37" t="s">
        <v>888</v>
      </c>
      <c r="C93" s="40" t="s">
        <v>27</v>
      </c>
    </row>
    <row r="94" spans="1:3">
      <c r="A94" s="37" t="s">
        <v>890</v>
      </c>
      <c r="B94" s="37" t="s">
        <v>891</v>
      </c>
      <c r="C94" s="40" t="s">
        <v>27</v>
      </c>
    </row>
    <row r="95" spans="1:3">
      <c r="A95" s="37" t="s">
        <v>892</v>
      </c>
      <c r="B95" s="37" t="s">
        <v>893</v>
      </c>
      <c r="C95" s="40" t="s">
        <v>27</v>
      </c>
    </row>
    <row r="96" spans="1:3">
      <c r="A96" s="37" t="s">
        <v>894</v>
      </c>
      <c r="B96" s="37" t="s">
        <v>895</v>
      </c>
      <c r="C96" s="40" t="s">
        <v>27</v>
      </c>
    </row>
    <row r="97" spans="1:3">
      <c r="A97" s="37" t="s">
        <v>761</v>
      </c>
      <c r="B97" s="37" t="s">
        <v>896</v>
      </c>
      <c r="C97" s="40" t="s">
        <v>27</v>
      </c>
    </row>
    <row r="98" spans="1:3">
      <c r="A98" s="37" t="s">
        <v>897</v>
      </c>
      <c r="B98" s="37" t="s">
        <v>898</v>
      </c>
      <c r="C98" s="40" t="s">
        <v>27</v>
      </c>
    </row>
    <row r="99" spans="1:3">
      <c r="A99" s="37" t="s">
        <v>899</v>
      </c>
      <c r="B99" s="37" t="s">
        <v>900</v>
      </c>
      <c r="C99" s="40" t="s">
        <v>27</v>
      </c>
    </row>
    <row r="100" spans="1:3">
      <c r="A100" s="37" t="s">
        <v>899</v>
      </c>
      <c r="B100" s="37" t="s">
        <v>901</v>
      </c>
      <c r="C100" s="40" t="s">
        <v>27</v>
      </c>
    </row>
    <row r="101" spans="1:3" ht="31.15">
      <c r="A101" s="37" t="s">
        <v>902</v>
      </c>
      <c r="B101" s="39" t="s">
        <v>903</v>
      </c>
      <c r="C101" s="40" t="s">
        <v>904</v>
      </c>
    </row>
    <row r="102" spans="1:3">
      <c r="A102" s="37" t="s">
        <v>905</v>
      </c>
      <c r="B102" s="37" t="s">
        <v>906</v>
      </c>
      <c r="C102" s="40" t="s">
        <v>907</v>
      </c>
    </row>
    <row r="103" spans="1:3">
      <c r="A103" s="37" t="s">
        <v>908</v>
      </c>
      <c r="B103" s="37" t="s">
        <v>909</v>
      </c>
      <c r="C103" s="40" t="s">
        <v>27</v>
      </c>
    </row>
    <row r="104" spans="1:3">
      <c r="A104" s="37" t="s">
        <v>910</v>
      </c>
      <c r="B104" s="37" t="s">
        <v>911</v>
      </c>
      <c r="C104" s="40" t="s">
        <v>27</v>
      </c>
    </row>
    <row r="105" spans="1:3">
      <c r="A105" s="37" t="s">
        <v>912</v>
      </c>
      <c r="B105" s="37" t="s">
        <v>456</v>
      </c>
      <c r="C105" s="40" t="s">
        <v>27</v>
      </c>
    </row>
    <row r="106" spans="1:3">
      <c r="A106" s="37" t="s">
        <v>913</v>
      </c>
      <c r="B106" s="37" t="s">
        <v>914</v>
      </c>
      <c r="C106" s="40" t="s">
        <v>27</v>
      </c>
    </row>
    <row r="107" spans="1:3">
      <c r="A107" s="37" t="s">
        <v>915</v>
      </c>
      <c r="B107" s="37" t="s">
        <v>916</v>
      </c>
      <c r="C107" s="40" t="s">
        <v>27</v>
      </c>
    </row>
    <row r="108" spans="1:3">
      <c r="A108" s="37" t="s">
        <v>917</v>
      </c>
      <c r="B108" s="37" t="s">
        <v>918</v>
      </c>
      <c r="C108" s="40" t="s">
        <v>27</v>
      </c>
    </row>
    <row r="109" spans="1:3">
      <c r="A109" s="37" t="s">
        <v>919</v>
      </c>
      <c r="B109" s="37" t="s">
        <v>920</v>
      </c>
      <c r="C109" s="40" t="s">
        <v>27</v>
      </c>
    </row>
    <row r="110" spans="1:3">
      <c r="A110" s="37" t="s">
        <v>921</v>
      </c>
      <c r="B110" s="37" t="s">
        <v>922</v>
      </c>
      <c r="C110" s="40" t="s">
        <v>27</v>
      </c>
    </row>
    <row r="111" spans="1:3">
      <c r="A111" s="37" t="s">
        <v>923</v>
      </c>
      <c r="B111" s="37" t="s">
        <v>48</v>
      </c>
      <c r="C111" s="40" t="s">
        <v>27</v>
      </c>
    </row>
    <row r="112" spans="1:3">
      <c r="A112" s="37" t="s">
        <v>924</v>
      </c>
      <c r="B112" s="37" t="s">
        <v>925</v>
      </c>
      <c r="C112" s="40" t="s">
        <v>27</v>
      </c>
    </row>
    <row r="113" spans="1:3" ht="31.15">
      <c r="A113" s="37" t="s">
        <v>926</v>
      </c>
      <c r="B113" s="39" t="s">
        <v>927</v>
      </c>
      <c r="C113" s="40" t="s">
        <v>928</v>
      </c>
    </row>
    <row r="114" spans="1:3">
      <c r="A114" s="37" t="s">
        <v>929</v>
      </c>
      <c r="B114" s="39" t="s">
        <v>930</v>
      </c>
      <c r="C114" s="40" t="s">
        <v>931</v>
      </c>
    </row>
    <row r="115" spans="1:3">
      <c r="A115" s="37" t="s">
        <v>932</v>
      </c>
      <c r="B115" s="37" t="s">
        <v>933</v>
      </c>
      <c r="C115" s="40" t="s">
        <v>27</v>
      </c>
    </row>
    <row r="116" spans="1:3">
      <c r="A116" s="37" t="s">
        <v>934</v>
      </c>
      <c r="B116" s="37" t="s">
        <v>933</v>
      </c>
      <c r="C116" s="40" t="s">
        <v>27</v>
      </c>
    </row>
    <row r="117" spans="1:3" ht="31.15">
      <c r="A117" s="37" t="s">
        <v>935</v>
      </c>
      <c r="B117" s="39" t="s">
        <v>936</v>
      </c>
      <c r="C117" s="40" t="s">
        <v>937</v>
      </c>
    </row>
    <row r="118" spans="1:3">
      <c r="A118" s="37" t="s">
        <v>938</v>
      </c>
      <c r="B118" s="37" t="s">
        <v>507</v>
      </c>
      <c r="C118" s="40" t="s">
        <v>27</v>
      </c>
    </row>
    <row r="119" spans="1:3">
      <c r="A119" s="37" t="s">
        <v>939</v>
      </c>
      <c r="B119" s="37" t="s">
        <v>507</v>
      </c>
      <c r="C119" s="40" t="s">
        <v>27</v>
      </c>
    </row>
    <row r="120" spans="1:3">
      <c r="A120" s="37" t="s">
        <v>940</v>
      </c>
      <c r="B120" s="37" t="s">
        <v>604</v>
      </c>
      <c r="C120" s="40" t="s">
        <v>27</v>
      </c>
    </row>
    <row r="121" spans="1:3">
      <c r="A121" s="37" t="s">
        <v>941</v>
      </c>
      <c r="B121" s="37" t="s">
        <v>942</v>
      </c>
      <c r="C121" s="40" t="s">
        <v>27</v>
      </c>
    </row>
    <row r="122" spans="1:3">
      <c r="A122" s="37" t="s">
        <v>943</v>
      </c>
      <c r="B122" s="37" t="s">
        <v>944</v>
      </c>
      <c r="C122" s="40" t="s">
        <v>945</v>
      </c>
    </row>
    <row r="123" spans="1:3">
      <c r="A123" s="37" t="s">
        <v>779</v>
      </c>
      <c r="B123" s="37" t="s">
        <v>604</v>
      </c>
      <c r="C123" s="40" t="s">
        <v>27</v>
      </c>
    </row>
    <row r="124" spans="1:3">
      <c r="A124" s="37" t="s">
        <v>946</v>
      </c>
      <c r="B124" s="37" t="s">
        <v>604</v>
      </c>
      <c r="C124" s="40" t="s">
        <v>27</v>
      </c>
    </row>
    <row r="125" spans="1:3">
      <c r="A125" s="37" t="s">
        <v>947</v>
      </c>
      <c r="B125" s="37" t="s">
        <v>507</v>
      </c>
      <c r="C125" s="40" t="s">
        <v>27</v>
      </c>
    </row>
    <row r="126" spans="1:3" ht="16.149999999999999" thickBot="1">
      <c r="A126" s="37" t="s">
        <v>948</v>
      </c>
      <c r="B126" s="37" t="s">
        <v>604</v>
      </c>
      <c r="C126" s="40" t="s">
        <v>27</v>
      </c>
    </row>
    <row r="127" spans="1:3" ht="18" thickBot="1">
      <c r="A127" s="110" t="s">
        <v>949</v>
      </c>
      <c r="B127" s="111"/>
      <c r="C127" s="112"/>
    </row>
    <row r="128" spans="1:3">
      <c r="A128" s="34" t="s">
        <v>4</v>
      </c>
      <c r="B128" s="35" t="s">
        <v>5</v>
      </c>
      <c r="C128" s="35" t="s">
        <v>6</v>
      </c>
    </row>
    <row r="129" spans="1:3" ht="31.15">
      <c r="A129" s="36" t="s">
        <v>950</v>
      </c>
      <c r="B129" s="36" t="s">
        <v>951</v>
      </c>
      <c r="C129" s="36" t="s">
        <v>27</v>
      </c>
    </row>
    <row r="130" spans="1:3">
      <c r="A130" s="37" t="s">
        <v>952</v>
      </c>
      <c r="B130" s="37" t="s">
        <v>822</v>
      </c>
      <c r="C130" s="36" t="s">
        <v>27</v>
      </c>
    </row>
    <row r="131" spans="1:3" ht="31.15">
      <c r="A131" s="37" t="s">
        <v>953</v>
      </c>
      <c r="B131" s="39" t="s">
        <v>824</v>
      </c>
      <c r="C131" s="36" t="s">
        <v>27</v>
      </c>
    </row>
    <row r="132" spans="1:3" ht="31.15">
      <c r="A132" s="37" t="s">
        <v>954</v>
      </c>
      <c r="B132" s="39" t="s">
        <v>826</v>
      </c>
      <c r="C132" s="36" t="s">
        <v>27</v>
      </c>
    </row>
    <row r="133" spans="1:3">
      <c r="A133" s="37" t="s">
        <v>955</v>
      </c>
      <c r="B133" s="37" t="s">
        <v>828</v>
      </c>
      <c r="C133" s="36" t="s">
        <v>27</v>
      </c>
    </row>
    <row r="134" spans="1:3">
      <c r="A134" s="37" t="s">
        <v>956</v>
      </c>
      <c r="B134" s="37" t="s">
        <v>830</v>
      </c>
      <c r="C134" s="36" t="s">
        <v>27</v>
      </c>
    </row>
    <row r="135" spans="1:3">
      <c r="A135" s="37" t="s">
        <v>957</v>
      </c>
      <c r="B135" s="37" t="s">
        <v>832</v>
      </c>
      <c r="C135" s="36" t="s">
        <v>27</v>
      </c>
    </row>
    <row r="136" spans="1:3">
      <c r="A136" s="37" t="s">
        <v>958</v>
      </c>
      <c r="B136" s="37" t="s">
        <v>834</v>
      </c>
      <c r="C136" s="36" t="s">
        <v>27</v>
      </c>
    </row>
    <row r="137" spans="1:3" ht="31.15">
      <c r="A137" s="37" t="s">
        <v>959</v>
      </c>
      <c r="B137" s="39" t="s">
        <v>836</v>
      </c>
      <c r="C137" s="36" t="s">
        <v>27</v>
      </c>
    </row>
    <row r="138" spans="1:3" ht="31.15">
      <c r="A138" s="37" t="s">
        <v>960</v>
      </c>
      <c r="B138" s="39" t="s">
        <v>838</v>
      </c>
      <c r="C138" s="36" t="s">
        <v>27</v>
      </c>
    </row>
    <row r="139" spans="1:3">
      <c r="A139" s="37" t="s">
        <v>961</v>
      </c>
      <c r="B139" s="37" t="s">
        <v>842</v>
      </c>
      <c r="C139" s="36" t="s">
        <v>27</v>
      </c>
    </row>
    <row r="140" spans="1:3" ht="31.15">
      <c r="A140" s="37" t="s">
        <v>962</v>
      </c>
      <c r="B140" s="39" t="s">
        <v>844</v>
      </c>
      <c r="C140" s="36" t="s">
        <v>27</v>
      </c>
    </row>
    <row r="141" spans="1:3" ht="31.15">
      <c r="A141" s="37" t="s">
        <v>963</v>
      </c>
      <c r="B141" s="39" t="s">
        <v>964</v>
      </c>
      <c r="C141" s="36" t="s">
        <v>27</v>
      </c>
    </row>
    <row r="142" spans="1:3">
      <c r="A142" s="37" t="s">
        <v>965</v>
      </c>
      <c r="B142" s="37" t="s">
        <v>848</v>
      </c>
      <c r="C142" s="36" t="s">
        <v>27</v>
      </c>
    </row>
    <row r="143" spans="1:3" ht="31.15">
      <c r="A143" s="37" t="s">
        <v>966</v>
      </c>
      <c r="B143" s="39" t="s">
        <v>850</v>
      </c>
      <c r="C143" s="37" t="s">
        <v>851</v>
      </c>
    </row>
    <row r="144" spans="1:3" ht="31.15">
      <c r="A144" s="37" t="s">
        <v>967</v>
      </c>
      <c r="B144" s="39" t="s">
        <v>855</v>
      </c>
      <c r="C144" s="36" t="s">
        <v>27</v>
      </c>
    </row>
    <row r="145" spans="1:3" ht="31.15">
      <c r="A145" s="37" t="s">
        <v>968</v>
      </c>
      <c r="B145" s="39" t="s">
        <v>859</v>
      </c>
      <c r="C145" s="36" t="s">
        <v>27</v>
      </c>
    </row>
    <row r="146" spans="1:3">
      <c r="A146" s="37" t="s">
        <v>969</v>
      </c>
      <c r="B146" s="37" t="s">
        <v>861</v>
      </c>
      <c r="C146" s="36" t="s">
        <v>27</v>
      </c>
    </row>
    <row r="147" spans="1:3">
      <c r="A147" s="37" t="s">
        <v>970</v>
      </c>
      <c r="B147" s="37" t="s">
        <v>863</v>
      </c>
      <c r="C147" s="36" t="s">
        <v>27</v>
      </c>
    </row>
    <row r="148" spans="1:3">
      <c r="A148" s="37" t="s">
        <v>971</v>
      </c>
      <c r="B148" s="37" t="s">
        <v>865</v>
      </c>
      <c r="C148" s="36" t="s">
        <v>27</v>
      </c>
    </row>
    <row r="149" spans="1:3" ht="16.149999999999999" thickBot="1">
      <c r="A149" s="37" t="s">
        <v>972</v>
      </c>
      <c r="B149" s="37" t="s">
        <v>816</v>
      </c>
      <c r="C149" s="36" t="s">
        <v>27</v>
      </c>
    </row>
    <row r="150" spans="1:3" ht="18" thickBot="1">
      <c r="A150" s="110" t="s">
        <v>973</v>
      </c>
      <c r="B150" s="111"/>
      <c r="C150" s="112"/>
    </row>
    <row r="151" spans="1:3">
      <c r="A151" s="34" t="s">
        <v>4</v>
      </c>
      <c r="B151" s="35" t="s">
        <v>5</v>
      </c>
      <c r="C151" s="35" t="s">
        <v>6</v>
      </c>
    </row>
    <row r="152" spans="1:3">
      <c r="A152" s="36" t="s">
        <v>974</v>
      </c>
      <c r="B152" s="36" t="s">
        <v>975</v>
      </c>
      <c r="C152" s="36" t="s">
        <v>27</v>
      </c>
    </row>
    <row r="153" spans="1:3">
      <c r="A153" s="37" t="s">
        <v>897</v>
      </c>
      <c r="B153" s="37" t="s">
        <v>975</v>
      </c>
      <c r="C153" s="36" t="s">
        <v>27</v>
      </c>
    </row>
    <row r="154" spans="1:3">
      <c r="A154" s="37" t="s">
        <v>976</v>
      </c>
      <c r="B154" s="37" t="s">
        <v>977</v>
      </c>
      <c r="C154" s="36" t="s">
        <v>27</v>
      </c>
    </row>
    <row r="155" spans="1:3">
      <c r="A155" s="37" t="s">
        <v>978</v>
      </c>
      <c r="B155" s="37" t="s">
        <v>979</v>
      </c>
      <c r="C155" s="36" t="s">
        <v>27</v>
      </c>
    </row>
    <row r="156" spans="1:3">
      <c r="A156" s="37" t="s">
        <v>980</v>
      </c>
      <c r="B156" s="37" t="s">
        <v>981</v>
      </c>
      <c r="C156" s="36" t="s">
        <v>27</v>
      </c>
    </row>
    <row r="157" spans="1:3">
      <c r="A157" s="37" t="s">
        <v>982</v>
      </c>
      <c r="B157" s="37" t="s">
        <v>981</v>
      </c>
      <c r="C157" s="36" t="s">
        <v>27</v>
      </c>
    </row>
    <row r="158" spans="1:3">
      <c r="A158" s="37" t="s">
        <v>983</v>
      </c>
      <c r="B158" s="37" t="s">
        <v>984</v>
      </c>
      <c r="C158" s="36" t="s">
        <v>27</v>
      </c>
    </row>
    <row r="159" spans="1:3">
      <c r="A159" s="37" t="s">
        <v>755</v>
      </c>
      <c r="B159" s="37" t="s">
        <v>984</v>
      </c>
      <c r="C159" s="36" t="s">
        <v>27</v>
      </c>
    </row>
    <row r="160" spans="1:3">
      <c r="A160" s="37" t="s">
        <v>985</v>
      </c>
      <c r="B160" s="37" t="s">
        <v>986</v>
      </c>
      <c r="C160" s="36" t="s">
        <v>27</v>
      </c>
    </row>
    <row r="161" spans="1:3">
      <c r="A161" s="37" t="s">
        <v>987</v>
      </c>
      <c r="B161" s="37" t="s">
        <v>986</v>
      </c>
      <c r="C161" s="36" t="s">
        <v>27</v>
      </c>
    </row>
    <row r="162" spans="1:3">
      <c r="A162" s="37" t="s">
        <v>988</v>
      </c>
      <c r="B162" s="37" t="s">
        <v>989</v>
      </c>
      <c r="C162" s="36" t="s">
        <v>27</v>
      </c>
    </row>
    <row r="163" spans="1:3">
      <c r="A163" s="37" t="s">
        <v>990</v>
      </c>
      <c r="B163" s="37" t="s">
        <v>991</v>
      </c>
      <c r="C163" s="36" t="s">
        <v>27</v>
      </c>
    </row>
    <row r="164" spans="1:3">
      <c r="A164" s="37" t="s">
        <v>992</v>
      </c>
      <c r="B164" s="37" t="s">
        <v>991</v>
      </c>
      <c r="C164" s="36" t="s">
        <v>27</v>
      </c>
    </row>
    <row r="165" spans="1:3">
      <c r="A165" s="37" t="s">
        <v>990</v>
      </c>
      <c r="B165" s="37" t="s">
        <v>993</v>
      </c>
      <c r="C165" s="36" t="s">
        <v>27</v>
      </c>
    </row>
    <row r="166" spans="1:3">
      <c r="A166" s="37" t="s">
        <v>992</v>
      </c>
      <c r="B166" s="37" t="s">
        <v>993</v>
      </c>
      <c r="C166" s="36" t="s">
        <v>27</v>
      </c>
    </row>
    <row r="167" spans="1:3">
      <c r="A167" s="37" t="s">
        <v>990</v>
      </c>
      <c r="B167" s="37" t="s">
        <v>994</v>
      </c>
      <c r="C167" s="36" t="s">
        <v>27</v>
      </c>
    </row>
    <row r="168" spans="1:3">
      <c r="A168" s="37" t="s">
        <v>992</v>
      </c>
      <c r="B168" s="37" t="s">
        <v>994</v>
      </c>
      <c r="C168" s="36" t="s">
        <v>27</v>
      </c>
    </row>
    <row r="169" spans="1:3">
      <c r="A169" s="37" t="s">
        <v>995</v>
      </c>
      <c r="B169" s="37" t="s">
        <v>996</v>
      </c>
      <c r="C169" s="36" t="s">
        <v>27</v>
      </c>
    </row>
    <row r="170" spans="1:3">
      <c r="A170" s="37" t="s">
        <v>997</v>
      </c>
      <c r="B170" s="37" t="s">
        <v>998</v>
      </c>
      <c r="C170" s="36" t="s">
        <v>27</v>
      </c>
    </row>
    <row r="171" spans="1:3">
      <c r="A171" s="37" t="s">
        <v>999</v>
      </c>
      <c r="B171" s="37" t="s">
        <v>1000</v>
      </c>
      <c r="C171" s="36" t="s">
        <v>27</v>
      </c>
    </row>
    <row r="172" spans="1:3">
      <c r="A172" s="37" t="s">
        <v>1001</v>
      </c>
      <c r="B172" s="37" t="s">
        <v>1002</v>
      </c>
      <c r="C172" s="36" t="s">
        <v>27</v>
      </c>
    </row>
    <row r="173" spans="1:3">
      <c r="A173" s="37" t="s">
        <v>1003</v>
      </c>
      <c r="B173" s="37" t="s">
        <v>1002</v>
      </c>
      <c r="C173" s="36" t="s">
        <v>27</v>
      </c>
    </row>
    <row r="174" spans="1:3">
      <c r="A174" s="37" t="s">
        <v>1004</v>
      </c>
      <c r="B174" s="37" t="s">
        <v>1005</v>
      </c>
      <c r="C174" s="36" t="s">
        <v>27</v>
      </c>
    </row>
    <row r="175" spans="1:3">
      <c r="A175" s="37" t="s">
        <v>1006</v>
      </c>
      <c r="B175" s="37" t="s">
        <v>1007</v>
      </c>
      <c r="C175" s="36" t="s">
        <v>27</v>
      </c>
    </row>
    <row r="176" spans="1:3" ht="31.15">
      <c r="A176" s="37" t="s">
        <v>1008</v>
      </c>
      <c r="B176" s="39" t="s">
        <v>1009</v>
      </c>
      <c r="C176" s="36" t="s">
        <v>27</v>
      </c>
    </row>
    <row r="177" spans="1:3" ht="31.15">
      <c r="A177" s="37" t="s">
        <v>1010</v>
      </c>
      <c r="B177" s="39" t="s">
        <v>1011</v>
      </c>
      <c r="C177" s="36" t="s">
        <v>27</v>
      </c>
    </row>
    <row r="178" spans="1:3" ht="16.149999999999999" thickBot="1">
      <c r="A178" s="37" t="s">
        <v>1012</v>
      </c>
      <c r="B178" s="37" t="s">
        <v>1013</v>
      </c>
      <c r="C178" s="36" t="s">
        <v>27</v>
      </c>
    </row>
    <row r="179" spans="1:3" ht="18" thickBot="1">
      <c r="A179" s="110" t="s">
        <v>1014</v>
      </c>
      <c r="B179" s="111"/>
      <c r="C179" s="112"/>
    </row>
    <row r="180" spans="1:3">
      <c r="A180" s="34" t="s">
        <v>4</v>
      </c>
      <c r="B180" s="35" t="s">
        <v>5</v>
      </c>
      <c r="C180" s="35" t="s">
        <v>6</v>
      </c>
    </row>
    <row r="181" spans="1:3" ht="31.15">
      <c r="A181" s="36" t="s">
        <v>755</v>
      </c>
      <c r="B181" s="36" t="s">
        <v>1015</v>
      </c>
      <c r="C181" s="36" t="s">
        <v>27</v>
      </c>
    </row>
    <row r="182" spans="1:3">
      <c r="A182" s="37" t="s">
        <v>1016</v>
      </c>
      <c r="B182" s="37" t="s">
        <v>1017</v>
      </c>
      <c r="C182" s="36" t="s">
        <v>27</v>
      </c>
    </row>
    <row r="183" spans="1:3">
      <c r="A183" s="37" t="s">
        <v>1018</v>
      </c>
      <c r="B183" s="37" t="s">
        <v>1017</v>
      </c>
      <c r="C183" s="36" t="s">
        <v>27</v>
      </c>
    </row>
    <row r="184" spans="1:3">
      <c r="A184" s="37" t="s">
        <v>1019</v>
      </c>
      <c r="B184" s="37" t="s">
        <v>1020</v>
      </c>
      <c r="C184" s="36" t="s">
        <v>27</v>
      </c>
    </row>
    <row r="185" spans="1:3">
      <c r="A185" s="37" t="s">
        <v>1021</v>
      </c>
      <c r="B185" s="37" t="s">
        <v>1020</v>
      </c>
      <c r="C185" s="36" t="s">
        <v>27</v>
      </c>
    </row>
    <row r="186" spans="1:3">
      <c r="A186" s="37" t="s">
        <v>761</v>
      </c>
      <c r="B186" s="37" t="s">
        <v>1022</v>
      </c>
      <c r="C186" s="36" t="s">
        <v>27</v>
      </c>
    </row>
    <row r="187" spans="1:3">
      <c r="A187" s="37" t="s">
        <v>1023</v>
      </c>
      <c r="B187" s="37" t="s">
        <v>1022</v>
      </c>
      <c r="C187" s="36" t="s">
        <v>27</v>
      </c>
    </row>
    <row r="188" spans="1:3">
      <c r="A188" s="37" t="s">
        <v>1024</v>
      </c>
      <c r="B188" s="37" t="s">
        <v>1025</v>
      </c>
      <c r="C188" s="36" t="s">
        <v>27</v>
      </c>
    </row>
    <row r="189" spans="1:3">
      <c r="A189" s="37" t="s">
        <v>1026</v>
      </c>
      <c r="B189" s="37" t="s">
        <v>1027</v>
      </c>
      <c r="C189" s="36" t="s">
        <v>27</v>
      </c>
    </row>
    <row r="190" spans="1:3">
      <c r="A190" s="37" t="s">
        <v>765</v>
      </c>
      <c r="B190" s="37" t="s">
        <v>1028</v>
      </c>
      <c r="C190" s="36" t="s">
        <v>27</v>
      </c>
    </row>
    <row r="191" spans="1:3">
      <c r="A191" s="37" t="s">
        <v>1029</v>
      </c>
      <c r="B191" s="37" t="s">
        <v>920</v>
      </c>
      <c r="C191" s="36" t="s">
        <v>27</v>
      </c>
    </row>
    <row r="192" spans="1:3">
      <c r="A192" s="37" t="s">
        <v>1030</v>
      </c>
      <c r="B192" s="37" t="s">
        <v>920</v>
      </c>
      <c r="C192" s="36" t="s">
        <v>27</v>
      </c>
    </row>
    <row r="193" spans="1:3">
      <c r="A193" s="37" t="s">
        <v>1031</v>
      </c>
      <c r="B193" s="37" t="s">
        <v>920</v>
      </c>
      <c r="C193" s="36" t="s">
        <v>27</v>
      </c>
    </row>
    <row r="194" spans="1:3">
      <c r="A194" s="37" t="s">
        <v>1032</v>
      </c>
      <c r="B194" s="37" t="s">
        <v>164</v>
      </c>
      <c r="C194" s="36" t="s">
        <v>27</v>
      </c>
    </row>
    <row r="195" spans="1:3">
      <c r="A195" s="37" t="s">
        <v>1026</v>
      </c>
      <c r="B195" s="37" t="s">
        <v>604</v>
      </c>
      <c r="C195" s="36" t="s">
        <v>27</v>
      </c>
    </row>
    <row r="196" spans="1:3">
      <c r="A196" s="37" t="s">
        <v>1033</v>
      </c>
      <c r="B196" s="37" t="s">
        <v>604</v>
      </c>
      <c r="C196" s="36" t="s">
        <v>27</v>
      </c>
    </row>
    <row r="197" spans="1:3">
      <c r="A197" s="37" t="s">
        <v>1034</v>
      </c>
      <c r="B197" s="37" t="s">
        <v>1035</v>
      </c>
      <c r="C197" s="36" t="s">
        <v>27</v>
      </c>
    </row>
    <row r="198" spans="1:3">
      <c r="A198" s="37" t="s">
        <v>1036</v>
      </c>
      <c r="B198" s="37" t="s">
        <v>1037</v>
      </c>
      <c r="C198" s="36" t="s">
        <v>27</v>
      </c>
    </row>
    <row r="199" spans="1:3" ht="16.149999999999999" thickBot="1">
      <c r="A199" s="37" t="s">
        <v>1038</v>
      </c>
      <c r="B199" s="37" t="s">
        <v>604</v>
      </c>
      <c r="C199" s="36" t="s">
        <v>27</v>
      </c>
    </row>
    <row r="200" spans="1:3" ht="18" thickBot="1">
      <c r="A200" s="110" t="s">
        <v>1039</v>
      </c>
      <c r="B200" s="111"/>
      <c r="C200" s="112"/>
    </row>
    <row r="201" spans="1:3">
      <c r="A201" s="34" t="s">
        <v>4</v>
      </c>
      <c r="B201" s="35" t="s">
        <v>5</v>
      </c>
      <c r="C201" s="35" t="s">
        <v>6</v>
      </c>
    </row>
    <row r="202" spans="1:3" ht="31.15">
      <c r="A202" s="36" t="s">
        <v>1040</v>
      </c>
      <c r="B202" s="36" t="s">
        <v>1041</v>
      </c>
      <c r="C202" s="40" t="s">
        <v>27</v>
      </c>
    </row>
    <row r="203" spans="1:3">
      <c r="A203" s="37" t="s">
        <v>1042</v>
      </c>
      <c r="B203" s="37" t="s">
        <v>1043</v>
      </c>
      <c r="C203" s="40" t="s">
        <v>27</v>
      </c>
    </row>
    <row r="204" spans="1:3">
      <c r="A204" s="37" t="s">
        <v>1044</v>
      </c>
      <c r="B204" s="37" t="s">
        <v>507</v>
      </c>
      <c r="C204" s="40" t="s">
        <v>27</v>
      </c>
    </row>
    <row r="205" spans="1:3">
      <c r="A205" s="37" t="s">
        <v>1045</v>
      </c>
      <c r="B205" s="37" t="s">
        <v>636</v>
      </c>
      <c r="C205" s="40" t="s">
        <v>27</v>
      </c>
    </row>
    <row r="206" spans="1:3">
      <c r="A206" s="37" t="s">
        <v>1046</v>
      </c>
      <c r="B206" s="37" t="s">
        <v>116</v>
      </c>
      <c r="C206" s="40" t="s">
        <v>27</v>
      </c>
    </row>
    <row r="207" spans="1:3">
      <c r="A207" s="37" t="s">
        <v>1047</v>
      </c>
      <c r="B207" s="37" t="s">
        <v>1048</v>
      </c>
      <c r="C207" s="40" t="s">
        <v>27</v>
      </c>
    </row>
    <row r="208" spans="1:3">
      <c r="A208" s="37" t="s">
        <v>1049</v>
      </c>
      <c r="B208" s="37" t="s">
        <v>1050</v>
      </c>
      <c r="C208" s="40" t="s">
        <v>27</v>
      </c>
    </row>
    <row r="209" spans="1:3">
      <c r="A209" s="37" t="s">
        <v>1051</v>
      </c>
      <c r="B209" s="37" t="s">
        <v>1052</v>
      </c>
      <c r="C209" s="40" t="s">
        <v>27</v>
      </c>
    </row>
    <row r="210" spans="1:3" ht="31.15">
      <c r="A210" s="37" t="s">
        <v>1053</v>
      </c>
      <c r="B210" s="39" t="s">
        <v>1054</v>
      </c>
      <c r="C210" s="40" t="s">
        <v>1055</v>
      </c>
    </row>
    <row r="211" spans="1:3" ht="46.9">
      <c r="A211" s="37" t="s">
        <v>1056</v>
      </c>
      <c r="B211" s="39" t="s">
        <v>1057</v>
      </c>
      <c r="C211" s="40" t="s">
        <v>1055</v>
      </c>
    </row>
    <row r="212" spans="1:3">
      <c r="A212" s="37" t="s">
        <v>385</v>
      </c>
      <c r="B212" s="37" t="s">
        <v>386</v>
      </c>
      <c r="C212" s="40" t="s">
        <v>27</v>
      </c>
    </row>
    <row r="213" spans="1:3">
      <c r="A213" s="37" t="s">
        <v>1058</v>
      </c>
      <c r="B213" s="37" t="s">
        <v>891</v>
      </c>
      <c r="C213" s="40" t="s">
        <v>27</v>
      </c>
    </row>
    <row r="214" spans="1:3">
      <c r="A214" s="37" t="s">
        <v>1059</v>
      </c>
      <c r="B214" s="37" t="s">
        <v>1060</v>
      </c>
      <c r="C214" s="40" t="s">
        <v>27</v>
      </c>
    </row>
    <row r="215" spans="1:3">
      <c r="A215" s="37" t="s">
        <v>389</v>
      </c>
      <c r="B215" s="37" t="s">
        <v>390</v>
      </c>
      <c r="C215" s="40" t="s">
        <v>27</v>
      </c>
    </row>
    <row r="216" spans="1:3" ht="31.15">
      <c r="A216" s="37" t="s">
        <v>392</v>
      </c>
      <c r="B216" s="39" t="s">
        <v>393</v>
      </c>
      <c r="C216" s="40" t="s">
        <v>27</v>
      </c>
    </row>
    <row r="217" spans="1:3">
      <c r="A217" s="37" t="s">
        <v>1061</v>
      </c>
      <c r="B217" s="37" t="s">
        <v>456</v>
      </c>
      <c r="C217" s="40" t="s">
        <v>27</v>
      </c>
    </row>
    <row r="218" spans="1:3" ht="31.15">
      <c r="A218" s="37" t="s">
        <v>1062</v>
      </c>
      <c r="B218" s="39" t="s">
        <v>1063</v>
      </c>
      <c r="C218" s="40" t="s">
        <v>27</v>
      </c>
    </row>
    <row r="219" spans="1:3">
      <c r="A219" s="37" t="s">
        <v>1064</v>
      </c>
      <c r="B219" s="37" t="s">
        <v>1065</v>
      </c>
      <c r="C219" s="40" t="s">
        <v>27</v>
      </c>
    </row>
    <row r="220" spans="1:3">
      <c r="A220" s="37" t="s">
        <v>1066</v>
      </c>
      <c r="B220" s="37" t="s">
        <v>1067</v>
      </c>
      <c r="C220" s="40" t="s">
        <v>27</v>
      </c>
    </row>
    <row r="221" spans="1:3">
      <c r="A221" s="37" t="s">
        <v>1068</v>
      </c>
      <c r="B221" s="37" t="s">
        <v>1069</v>
      </c>
      <c r="C221" s="40" t="s">
        <v>27</v>
      </c>
    </row>
    <row r="222" spans="1:3">
      <c r="A222" s="37" t="s">
        <v>1070</v>
      </c>
      <c r="B222" s="37" t="s">
        <v>1071</v>
      </c>
      <c r="C222" s="40" t="s">
        <v>27</v>
      </c>
    </row>
    <row r="223" spans="1:3">
      <c r="A223" s="37" t="s">
        <v>396</v>
      </c>
      <c r="B223" s="37" t="s">
        <v>1072</v>
      </c>
      <c r="C223" s="40" t="s">
        <v>27</v>
      </c>
    </row>
    <row r="224" spans="1:3">
      <c r="A224" s="37" t="s">
        <v>1073</v>
      </c>
      <c r="B224" s="37" t="s">
        <v>1074</v>
      </c>
      <c r="C224" s="40" t="s">
        <v>27</v>
      </c>
    </row>
    <row r="225" spans="1:3" ht="16.149999999999999" thickBot="1">
      <c r="A225" s="37" t="s">
        <v>1075</v>
      </c>
      <c r="B225" s="37" t="s">
        <v>1076</v>
      </c>
      <c r="C225" s="40" t="s">
        <v>27</v>
      </c>
    </row>
    <row r="226" spans="1:3" ht="18" thickBot="1">
      <c r="A226" s="110" t="s">
        <v>1077</v>
      </c>
      <c r="B226" s="111"/>
      <c r="C226" s="112"/>
    </row>
    <row r="227" spans="1:3">
      <c r="A227" s="34" t="s">
        <v>4</v>
      </c>
      <c r="B227" s="35" t="s">
        <v>5</v>
      </c>
      <c r="C227" s="35" t="s">
        <v>6</v>
      </c>
    </row>
    <row r="228" spans="1:3">
      <c r="A228" s="36" t="s">
        <v>1078</v>
      </c>
      <c r="B228" s="36" t="s">
        <v>880</v>
      </c>
      <c r="C228" s="40" t="s">
        <v>27</v>
      </c>
    </row>
    <row r="229" spans="1:3">
      <c r="A229" s="37" t="s">
        <v>1079</v>
      </c>
      <c r="B229" s="37" t="s">
        <v>1080</v>
      </c>
      <c r="C229" s="40" t="s">
        <v>27</v>
      </c>
    </row>
    <row r="230" spans="1:3" ht="31.15">
      <c r="A230" s="37" t="s">
        <v>1081</v>
      </c>
      <c r="B230" s="39" t="s">
        <v>1082</v>
      </c>
      <c r="C230" s="40" t="s">
        <v>27</v>
      </c>
    </row>
    <row r="231" spans="1:3" ht="46.9">
      <c r="A231" s="37" t="s">
        <v>1083</v>
      </c>
      <c r="B231" s="39" t="s">
        <v>1084</v>
      </c>
      <c r="C231" s="40" t="s">
        <v>27</v>
      </c>
    </row>
    <row r="232" spans="1:3" ht="31.15">
      <c r="A232" s="37" t="s">
        <v>1085</v>
      </c>
      <c r="B232" s="39" t="s">
        <v>1086</v>
      </c>
      <c r="C232" s="40" t="s">
        <v>27</v>
      </c>
    </row>
    <row r="233" spans="1:3" ht="31.15">
      <c r="A233" s="37" t="s">
        <v>1087</v>
      </c>
      <c r="B233" s="39" t="s">
        <v>1088</v>
      </c>
      <c r="C233" s="40" t="s">
        <v>27</v>
      </c>
    </row>
    <row r="234" spans="1:3" ht="31.15">
      <c r="A234" s="37" t="s">
        <v>1089</v>
      </c>
      <c r="B234" s="39" t="s">
        <v>1090</v>
      </c>
      <c r="C234" s="40" t="s">
        <v>27</v>
      </c>
    </row>
    <row r="235" spans="1:3" ht="31.9" thickBot="1">
      <c r="A235" s="37" t="s">
        <v>1091</v>
      </c>
      <c r="B235" s="39" t="s">
        <v>1092</v>
      </c>
      <c r="C235" s="40" t="s">
        <v>27</v>
      </c>
    </row>
    <row r="236" spans="1:3" ht="18" thickBot="1">
      <c r="A236" s="110" t="s">
        <v>1093</v>
      </c>
      <c r="B236" s="111"/>
      <c r="C236" s="112"/>
    </row>
    <row r="237" spans="1:3">
      <c r="A237" s="34" t="s">
        <v>4</v>
      </c>
      <c r="B237" s="35" t="s">
        <v>5</v>
      </c>
      <c r="C237" s="35" t="s">
        <v>6</v>
      </c>
    </row>
    <row r="238" spans="1:3">
      <c r="A238" s="41" t="s">
        <v>1094</v>
      </c>
      <c r="B238" s="41" t="s">
        <v>872</v>
      </c>
      <c r="C238" s="40" t="s">
        <v>27</v>
      </c>
    </row>
    <row r="239" spans="1:3">
      <c r="A239" s="37" t="s">
        <v>1095</v>
      </c>
      <c r="B239" s="37" t="s">
        <v>1096</v>
      </c>
      <c r="C239" s="40" t="s">
        <v>27</v>
      </c>
    </row>
    <row r="240" spans="1:3" ht="31.15">
      <c r="A240" s="37" t="s">
        <v>1097</v>
      </c>
      <c r="B240" s="39" t="s">
        <v>859</v>
      </c>
      <c r="C240" s="40" t="s">
        <v>27</v>
      </c>
    </row>
    <row r="241" spans="1:3">
      <c r="A241" s="37" t="s">
        <v>1098</v>
      </c>
      <c r="B241" s="37" t="s">
        <v>986</v>
      </c>
      <c r="C241" s="40" t="s">
        <v>27</v>
      </c>
    </row>
    <row r="242" spans="1:3">
      <c r="A242" s="37" t="s">
        <v>1099</v>
      </c>
      <c r="B242" s="37" t="s">
        <v>816</v>
      </c>
      <c r="C242" s="40" t="s">
        <v>27</v>
      </c>
    </row>
    <row r="243" spans="1:3">
      <c r="A243" s="37" t="s">
        <v>1100</v>
      </c>
      <c r="B243" s="37" t="s">
        <v>1101</v>
      </c>
      <c r="C243" s="40" t="s">
        <v>27</v>
      </c>
    </row>
    <row r="244" spans="1:3">
      <c r="A244" s="37" t="s">
        <v>1102</v>
      </c>
      <c r="B244" s="37" t="s">
        <v>830</v>
      </c>
      <c r="C244" s="40" t="s">
        <v>27</v>
      </c>
    </row>
    <row r="245" spans="1:3" ht="16.149999999999999" thickBot="1">
      <c r="A245" s="37" t="s">
        <v>1103</v>
      </c>
      <c r="B245" s="45" t="s">
        <v>1002</v>
      </c>
      <c r="C245" s="40" t="s">
        <v>27</v>
      </c>
    </row>
    <row r="246" spans="1:3" ht="37.9" customHeight="1" thickBot="1">
      <c r="B246" s="46" t="s">
        <v>1104</v>
      </c>
      <c r="C246" s="44"/>
    </row>
    <row r="247" spans="1:3" ht="18" thickBot="1">
      <c r="A247" s="95" t="s">
        <v>263</v>
      </c>
      <c r="B247" s="96"/>
      <c r="C247" s="97"/>
    </row>
    <row r="248" spans="1:3" ht="18" thickBot="1">
      <c r="A248" s="95" t="s">
        <v>264</v>
      </c>
      <c r="B248" s="96"/>
      <c r="C248" s="97"/>
    </row>
    <row r="249" spans="1:3" ht="18" thickBot="1">
      <c r="A249" s="95" t="s">
        <v>265</v>
      </c>
      <c r="B249" s="96"/>
      <c r="C249" s="97"/>
    </row>
    <row r="250" spans="1:3" ht="18" thickBot="1">
      <c r="A250" s="95" t="s">
        <v>266</v>
      </c>
      <c r="B250" s="96"/>
      <c r="C250" s="97"/>
    </row>
    <row r="251" spans="1:3" ht="18" thickBot="1">
      <c r="A251" s="91" t="s">
        <v>1</v>
      </c>
      <c r="B251" s="92"/>
      <c r="C251" s="93"/>
    </row>
    <row r="252" spans="1:3" ht="14.45">
      <c r="A252"/>
      <c r="B252"/>
      <c r="C252"/>
    </row>
    <row r="253" spans="1:3" ht="15" thickBot="1">
      <c r="A253"/>
      <c r="B253"/>
      <c r="C253"/>
    </row>
    <row r="254" spans="1:3" ht="21.6" thickBot="1">
      <c r="A254" s="84" t="s">
        <v>267</v>
      </c>
      <c r="B254" s="85"/>
      <c r="C254" s="94"/>
    </row>
    <row r="255" spans="1:3" ht="14.45">
      <c r="A255" s="21" t="s">
        <v>4</v>
      </c>
      <c r="B255" s="27" t="s">
        <v>5</v>
      </c>
      <c r="C255" s="22" t="s">
        <v>6</v>
      </c>
    </row>
    <row r="256" spans="1:3" ht="144">
      <c r="A256" s="11" t="s">
        <v>268</v>
      </c>
      <c r="B256" s="12" t="s">
        <v>269</v>
      </c>
      <c r="C256" s="12" t="s">
        <v>270</v>
      </c>
    </row>
    <row r="257" spans="1:3" ht="14.45">
      <c r="A257" s="11" t="s">
        <v>272</v>
      </c>
      <c r="B257" s="12" t="s">
        <v>273</v>
      </c>
      <c r="C257" s="12" t="s">
        <v>27</v>
      </c>
    </row>
    <row r="258" spans="1:3" ht="15" thickBot="1">
      <c r="A258" s="11" t="s">
        <v>274</v>
      </c>
      <c r="B258" s="12" t="s">
        <v>275</v>
      </c>
      <c r="C258" s="12" t="s">
        <v>27</v>
      </c>
    </row>
    <row r="259" spans="1:3" ht="21.6" thickBot="1">
      <c r="A259" s="84" t="s">
        <v>2</v>
      </c>
      <c r="B259" s="85"/>
      <c r="C259" s="94"/>
    </row>
    <row r="260" spans="1:3" ht="14.45">
      <c r="A260" s="21" t="s">
        <v>4</v>
      </c>
      <c r="B260" s="27" t="s">
        <v>5</v>
      </c>
      <c r="C260" s="22" t="s">
        <v>6</v>
      </c>
    </row>
    <row r="261" spans="1:3" ht="43.15">
      <c r="A261" s="6" t="s">
        <v>276</v>
      </c>
      <c r="B261" s="5" t="s">
        <v>277</v>
      </c>
      <c r="C261" s="7" t="s">
        <v>27</v>
      </c>
    </row>
    <row r="262" spans="1:3" ht="14.45">
      <c r="A262" s="6" t="s">
        <v>278</v>
      </c>
      <c r="B262" s="7" t="s">
        <v>279</v>
      </c>
      <c r="C262" s="7" t="s">
        <v>27</v>
      </c>
    </row>
    <row r="263" spans="1:3" ht="14.45">
      <c r="A263" s="6" t="s">
        <v>280</v>
      </c>
      <c r="B263" s="7" t="s">
        <v>281</v>
      </c>
      <c r="C263" s="7" t="s">
        <v>27</v>
      </c>
    </row>
    <row r="264" spans="1:3" ht="14.45">
      <c r="A264" s="6" t="s">
        <v>282</v>
      </c>
      <c r="B264" s="7" t="s">
        <v>283</v>
      </c>
      <c r="C264" s="7" t="s">
        <v>284</v>
      </c>
    </row>
    <row r="265" spans="1:3" ht="14.45">
      <c r="A265" s="6" t="s">
        <v>7</v>
      </c>
      <c r="B265" s="7" t="s">
        <v>8</v>
      </c>
      <c r="C265" s="7" t="s">
        <v>27</v>
      </c>
    </row>
    <row r="266" spans="1:3" ht="14.45">
      <c r="A266" s="6" t="s">
        <v>11</v>
      </c>
      <c r="B266" s="7" t="s">
        <v>12</v>
      </c>
      <c r="C266" s="7" t="s">
        <v>27</v>
      </c>
    </row>
    <row r="267" spans="1:3" ht="14.45">
      <c r="A267" s="6" t="s">
        <v>16</v>
      </c>
      <c r="B267" s="7" t="s">
        <v>17</v>
      </c>
      <c r="C267" s="7" t="s">
        <v>18</v>
      </c>
    </row>
    <row r="268" spans="1:3" ht="43.15">
      <c r="A268" s="6" t="s">
        <v>19</v>
      </c>
      <c r="B268" s="7" t="s">
        <v>20</v>
      </c>
      <c r="C268" s="7" t="s">
        <v>285</v>
      </c>
    </row>
    <row r="269" spans="1:3" ht="14.45">
      <c r="A269" s="6" t="s">
        <v>22</v>
      </c>
      <c r="B269" s="7" t="s">
        <v>23</v>
      </c>
      <c r="C269" s="7" t="s">
        <v>27</v>
      </c>
    </row>
    <row r="270" spans="1:3" ht="14.45">
      <c r="A270" s="6" t="s">
        <v>286</v>
      </c>
      <c r="B270" s="7" t="s">
        <v>287</v>
      </c>
      <c r="C270" s="7" t="s">
        <v>27</v>
      </c>
    </row>
    <row r="271" spans="1:3" ht="14.45">
      <c r="A271" s="6" t="s">
        <v>25</v>
      </c>
      <c r="B271" s="7" t="s">
        <v>26</v>
      </c>
      <c r="C271" s="7" t="s">
        <v>288</v>
      </c>
    </row>
    <row r="272" spans="1:3" ht="14.45">
      <c r="A272" s="6" t="s">
        <v>28</v>
      </c>
      <c r="B272" s="7" t="s">
        <v>29</v>
      </c>
      <c r="C272" s="7" t="s">
        <v>288</v>
      </c>
    </row>
    <row r="273" spans="1:3" ht="14.45">
      <c r="A273" s="6" t="s">
        <v>30</v>
      </c>
      <c r="B273" s="7" t="s">
        <v>31</v>
      </c>
      <c r="C273" s="7" t="s">
        <v>27</v>
      </c>
    </row>
    <row r="274" spans="1:3" ht="14.45">
      <c r="A274" s="6" t="s">
        <v>33</v>
      </c>
      <c r="B274" s="7" t="s">
        <v>34</v>
      </c>
      <c r="C274" s="43" t="s">
        <v>289</v>
      </c>
    </row>
    <row r="275" spans="1:3" ht="14.45">
      <c r="A275" s="6" t="s">
        <v>290</v>
      </c>
      <c r="B275" s="7" t="s">
        <v>291</v>
      </c>
      <c r="C275" s="7" t="s">
        <v>292</v>
      </c>
    </row>
    <row r="276" spans="1:3" ht="28.9">
      <c r="A276" s="6" t="s">
        <v>293</v>
      </c>
      <c r="B276" s="7" t="s">
        <v>294</v>
      </c>
      <c r="C276" s="7" t="s">
        <v>295</v>
      </c>
    </row>
    <row r="277" spans="1:3" ht="43.15">
      <c r="A277" s="6" t="s">
        <v>296</v>
      </c>
      <c r="B277" s="7" t="s">
        <v>297</v>
      </c>
      <c r="C277" s="7" t="s">
        <v>298</v>
      </c>
    </row>
    <row r="278" spans="1:3" ht="14.45">
      <c r="A278" s="6" t="s">
        <v>36</v>
      </c>
      <c r="B278" s="7" t="s">
        <v>37</v>
      </c>
      <c r="C278" s="7" t="s">
        <v>27</v>
      </c>
    </row>
    <row r="279" spans="1:3" ht="14.45">
      <c r="A279" s="6" t="s">
        <v>299</v>
      </c>
      <c r="B279" s="7" t="s">
        <v>300</v>
      </c>
      <c r="C279" s="7" t="s">
        <v>27</v>
      </c>
    </row>
    <row r="280" spans="1:3" ht="14.45">
      <c r="A280" s="6" t="s">
        <v>301</v>
      </c>
      <c r="B280" s="7" t="s">
        <v>302</v>
      </c>
      <c r="C280" s="7" t="s">
        <v>27</v>
      </c>
    </row>
    <row r="281" spans="1:3" ht="14.45">
      <c r="A281" s="6" t="s">
        <v>303</v>
      </c>
      <c r="B281" s="7" t="s">
        <v>304</v>
      </c>
      <c r="C281" s="7" t="s">
        <v>305</v>
      </c>
    </row>
    <row r="282" spans="1:3" ht="28.9">
      <c r="A282" s="6" t="s">
        <v>306</v>
      </c>
      <c r="B282" s="7" t="s">
        <v>307</v>
      </c>
      <c r="C282" s="7" t="s">
        <v>308</v>
      </c>
    </row>
    <row r="283" spans="1:3" ht="72">
      <c r="A283" s="6" t="s">
        <v>309</v>
      </c>
      <c r="B283" s="7" t="s">
        <v>310</v>
      </c>
      <c r="C283" s="7" t="s">
        <v>311</v>
      </c>
    </row>
    <row r="284" spans="1:3" ht="14.45">
      <c r="A284" s="6" t="s">
        <v>312</v>
      </c>
      <c r="B284" s="7" t="s">
        <v>313</v>
      </c>
      <c r="C284" s="7" t="s">
        <v>27</v>
      </c>
    </row>
    <row r="285" spans="1:3" ht="14.45">
      <c r="A285" s="6" t="s">
        <v>314</v>
      </c>
      <c r="B285" s="7" t="s">
        <v>315</v>
      </c>
      <c r="C285" s="7" t="s">
        <v>27</v>
      </c>
    </row>
    <row r="286" spans="1:3" ht="14.45">
      <c r="A286" s="6" t="s">
        <v>316</v>
      </c>
      <c r="B286" s="7" t="s">
        <v>317</v>
      </c>
      <c r="C286" s="7" t="s">
        <v>27</v>
      </c>
    </row>
    <row r="287" spans="1:3" ht="14.45">
      <c r="A287" s="6" t="s">
        <v>318</v>
      </c>
      <c r="B287" s="7" t="s">
        <v>319</v>
      </c>
      <c r="C287" s="7" t="s">
        <v>27</v>
      </c>
    </row>
    <row r="288" spans="1:3" ht="43.15">
      <c r="A288" s="6" t="s">
        <v>320</v>
      </c>
      <c r="B288" s="7" t="s">
        <v>321</v>
      </c>
      <c r="C288" s="7" t="s">
        <v>322</v>
      </c>
    </row>
    <row r="289" spans="1:3" ht="14.45">
      <c r="A289" s="6" t="s">
        <v>323</v>
      </c>
      <c r="B289" s="7" t="s">
        <v>324</v>
      </c>
      <c r="C289" s="7" t="s">
        <v>27</v>
      </c>
    </row>
    <row r="290" spans="1:3" ht="14.45">
      <c r="A290" s="6" t="s">
        <v>325</v>
      </c>
      <c r="B290" s="7" t="s">
        <v>326</v>
      </c>
      <c r="C290" s="7" t="s">
        <v>27</v>
      </c>
    </row>
    <row r="291" spans="1:3" ht="14.45">
      <c r="A291" s="6" t="s">
        <v>327</v>
      </c>
      <c r="B291" s="7" t="s">
        <v>328</v>
      </c>
      <c r="C291" s="7" t="s">
        <v>27</v>
      </c>
    </row>
    <row r="292" spans="1:3" ht="14.45">
      <c r="A292" s="6" t="s">
        <v>329</v>
      </c>
      <c r="B292" s="7" t="s">
        <v>330</v>
      </c>
      <c r="C292" s="7" t="s">
        <v>27</v>
      </c>
    </row>
    <row r="293" spans="1:3" ht="28.9">
      <c r="A293" s="6" t="s">
        <v>331</v>
      </c>
      <c r="B293" s="7" t="s">
        <v>332</v>
      </c>
      <c r="C293" s="7" t="s">
        <v>27</v>
      </c>
    </row>
    <row r="294" spans="1:3" ht="15" thickBot="1">
      <c r="A294" s="6" t="s">
        <v>333</v>
      </c>
      <c r="B294" s="7" t="s">
        <v>334</v>
      </c>
      <c r="C294" s="7" t="s">
        <v>27</v>
      </c>
    </row>
    <row r="295" spans="1:3" ht="21.6" thickBot="1">
      <c r="A295" s="84" t="s">
        <v>49</v>
      </c>
      <c r="B295" s="85"/>
      <c r="C295" s="94"/>
    </row>
    <row r="296" spans="1:3" ht="14.45">
      <c r="A296" s="21" t="s">
        <v>4</v>
      </c>
      <c r="B296" s="27" t="s">
        <v>5</v>
      </c>
      <c r="C296" s="22" t="s">
        <v>6</v>
      </c>
    </row>
    <row r="297" spans="1:3" ht="28.9">
      <c r="A297" s="6" t="s">
        <v>335</v>
      </c>
      <c r="B297" s="7" t="s">
        <v>336</v>
      </c>
      <c r="C297" s="6"/>
    </row>
    <row r="298" spans="1:3" ht="14.45">
      <c r="A298" s="6" t="s">
        <v>337</v>
      </c>
      <c r="B298" s="7" t="s">
        <v>338</v>
      </c>
      <c r="C298" s="6" t="s">
        <v>27</v>
      </c>
    </row>
    <row r="299" spans="1:3" ht="14.45">
      <c r="A299" s="6" t="s">
        <v>339</v>
      </c>
      <c r="B299" s="7" t="s">
        <v>281</v>
      </c>
      <c r="C299" s="6" t="s">
        <v>27</v>
      </c>
    </row>
    <row r="300" spans="1:3" ht="14.45">
      <c r="A300" s="6" t="s">
        <v>50</v>
      </c>
      <c r="B300" s="7" t="s">
        <v>8</v>
      </c>
      <c r="C300" s="7" t="s">
        <v>9</v>
      </c>
    </row>
    <row r="301" spans="1:3" ht="14.45">
      <c r="A301" s="6" t="s">
        <v>51</v>
      </c>
      <c r="B301" s="7" t="s">
        <v>12</v>
      </c>
      <c r="C301" s="7" t="s">
        <v>9</v>
      </c>
    </row>
    <row r="302" spans="1:3" ht="28.9">
      <c r="A302" s="6" t="s">
        <v>52</v>
      </c>
      <c r="B302" s="7" t="s">
        <v>14</v>
      </c>
      <c r="C302" s="7" t="s">
        <v>15</v>
      </c>
    </row>
    <row r="303" spans="1:3" ht="28.9">
      <c r="A303" s="6" t="s">
        <v>54</v>
      </c>
      <c r="B303" s="7" t="s">
        <v>20</v>
      </c>
      <c r="C303" s="7" t="s">
        <v>21</v>
      </c>
    </row>
    <row r="304" spans="1:3" ht="14.45">
      <c r="A304" s="6" t="s">
        <v>55</v>
      </c>
      <c r="B304" s="7" t="s">
        <v>23</v>
      </c>
      <c r="C304" s="7" t="s">
        <v>24</v>
      </c>
    </row>
    <row r="305" spans="1:3" ht="14.45">
      <c r="A305" s="6" t="s">
        <v>340</v>
      </c>
      <c r="B305" s="7" t="s">
        <v>287</v>
      </c>
      <c r="C305" s="6" t="s">
        <v>27</v>
      </c>
    </row>
    <row r="306" spans="1:3" ht="14.45">
      <c r="A306" s="6" t="s">
        <v>60</v>
      </c>
      <c r="B306" s="7" t="s">
        <v>31</v>
      </c>
      <c r="C306" s="7" t="s">
        <v>27</v>
      </c>
    </row>
    <row r="307" spans="1:3" ht="14.45">
      <c r="A307" s="6" t="s">
        <v>61</v>
      </c>
      <c r="B307" s="7" t="s">
        <v>34</v>
      </c>
      <c r="C307" s="7" t="s">
        <v>62</v>
      </c>
    </row>
    <row r="308" spans="1:3" ht="14.45">
      <c r="A308" s="6" t="s">
        <v>341</v>
      </c>
      <c r="B308" s="7" t="s">
        <v>342</v>
      </c>
      <c r="C308" s="6" t="s">
        <v>292</v>
      </c>
    </row>
    <row r="309" spans="1:3" ht="14.45">
      <c r="A309" s="6" t="s">
        <v>343</v>
      </c>
      <c r="B309" s="7" t="s">
        <v>344</v>
      </c>
      <c r="C309" s="6" t="s">
        <v>27</v>
      </c>
    </row>
    <row r="310" spans="1:3" ht="14.45">
      <c r="A310" s="6" t="s">
        <v>63</v>
      </c>
      <c r="B310" s="7" t="s">
        <v>37</v>
      </c>
      <c r="C310" s="7" t="s">
        <v>27</v>
      </c>
    </row>
    <row r="311" spans="1:3" ht="14.45">
      <c r="A311" s="6" t="s">
        <v>345</v>
      </c>
      <c r="B311" s="7" t="s">
        <v>300</v>
      </c>
      <c r="C311" s="6" t="s">
        <v>27</v>
      </c>
    </row>
    <row r="312" spans="1:3" ht="14.45">
      <c r="A312" s="6" t="s">
        <v>346</v>
      </c>
      <c r="B312" s="7" t="s">
        <v>347</v>
      </c>
      <c r="C312" s="6" t="s">
        <v>305</v>
      </c>
    </row>
    <row r="313" spans="1:3" ht="14.45">
      <c r="A313" s="6" t="s">
        <v>348</v>
      </c>
      <c r="B313" s="7" t="s">
        <v>307</v>
      </c>
      <c r="C313" s="6" t="s">
        <v>27</v>
      </c>
    </row>
    <row r="314" spans="1:3" ht="14.45">
      <c r="A314" s="6" t="s">
        <v>349</v>
      </c>
      <c r="B314" s="7" t="s">
        <v>350</v>
      </c>
      <c r="C314" s="6" t="s">
        <v>27</v>
      </c>
    </row>
    <row r="315" spans="1:3" ht="14.45">
      <c r="A315" s="6" t="s">
        <v>351</v>
      </c>
      <c r="B315" s="7" t="s">
        <v>315</v>
      </c>
      <c r="C315" s="6" t="s">
        <v>27</v>
      </c>
    </row>
    <row r="316" spans="1:3" ht="14.45">
      <c r="A316" s="6" t="s">
        <v>352</v>
      </c>
      <c r="B316" s="7" t="s">
        <v>353</v>
      </c>
      <c r="C316" s="6" t="s">
        <v>27</v>
      </c>
    </row>
    <row r="317" spans="1:3" ht="28.9">
      <c r="A317" s="6" t="s">
        <v>354</v>
      </c>
      <c r="B317" s="7" t="s">
        <v>355</v>
      </c>
      <c r="C317" s="6" t="s">
        <v>27</v>
      </c>
    </row>
    <row r="318" spans="1:3" ht="14.45">
      <c r="A318" s="6" t="s">
        <v>356</v>
      </c>
      <c r="B318" s="7" t="s">
        <v>357</v>
      </c>
      <c r="C318" s="6" t="s">
        <v>27</v>
      </c>
    </row>
    <row r="319" spans="1:3" ht="14.45">
      <c r="A319" s="6" t="s">
        <v>358</v>
      </c>
      <c r="B319" s="7" t="s">
        <v>324</v>
      </c>
      <c r="C319" s="6" t="s">
        <v>27</v>
      </c>
    </row>
    <row r="320" spans="1:3" ht="14.45">
      <c r="A320" s="6" t="s">
        <v>359</v>
      </c>
      <c r="B320" s="7" t="s">
        <v>360</v>
      </c>
      <c r="C320" s="6" t="s">
        <v>27</v>
      </c>
    </row>
    <row r="321" spans="1:3" ht="14.45">
      <c r="A321" s="6" t="s">
        <v>361</v>
      </c>
      <c r="B321" s="7" t="s">
        <v>362</v>
      </c>
      <c r="C321" s="6" t="s">
        <v>27</v>
      </c>
    </row>
    <row r="322" spans="1:3" ht="14.45">
      <c r="A322" s="6" t="s">
        <v>363</v>
      </c>
      <c r="B322" s="7" t="s">
        <v>364</v>
      </c>
      <c r="C322" s="6" t="s">
        <v>27</v>
      </c>
    </row>
    <row r="323" spans="1:3" ht="28.9">
      <c r="A323" s="6" t="s">
        <v>365</v>
      </c>
      <c r="B323" s="7" t="s">
        <v>366</v>
      </c>
      <c r="C323" s="6" t="s">
        <v>27</v>
      </c>
    </row>
    <row r="324" spans="1:3" ht="15" thickBot="1">
      <c r="A324" s="6" t="s">
        <v>367</v>
      </c>
      <c r="B324" s="7" t="s">
        <v>368</v>
      </c>
      <c r="C324" s="6" t="s">
        <v>27</v>
      </c>
    </row>
    <row r="325" spans="1:3" ht="21.6" thickBot="1">
      <c r="A325" s="84" t="s">
        <v>211</v>
      </c>
      <c r="B325" s="85"/>
      <c r="C325" s="94"/>
    </row>
    <row r="326" spans="1:3" ht="14.45">
      <c r="A326" s="21" t="s">
        <v>4</v>
      </c>
      <c r="B326" s="27" t="s">
        <v>5</v>
      </c>
      <c r="C326" s="22" t="s">
        <v>6</v>
      </c>
    </row>
    <row r="327" spans="1:3" ht="14.45">
      <c r="A327" s="31" t="s">
        <v>369</v>
      </c>
      <c r="B327" s="28" t="s">
        <v>370</v>
      </c>
      <c r="C327" s="7" t="s">
        <v>27</v>
      </c>
    </row>
    <row r="328" spans="1:3" ht="14.45">
      <c r="A328" s="31" t="s">
        <v>371</v>
      </c>
      <c r="B328" s="28" t="s">
        <v>372</v>
      </c>
      <c r="C328" s="7" t="s">
        <v>27</v>
      </c>
    </row>
    <row r="329" spans="1:3" ht="14.45">
      <c r="A329" s="31" t="s">
        <v>373</v>
      </c>
      <c r="B329" s="28" t="s">
        <v>374</v>
      </c>
      <c r="C329" s="7" t="s">
        <v>27</v>
      </c>
    </row>
    <row r="330" spans="1:3" ht="14.45">
      <c r="A330" s="31" t="s">
        <v>375</v>
      </c>
      <c r="B330" s="28" t="s">
        <v>376</v>
      </c>
      <c r="C330" s="7" t="s">
        <v>27</v>
      </c>
    </row>
    <row r="331" spans="1:3" ht="14.45">
      <c r="A331" s="31" t="s">
        <v>377</v>
      </c>
      <c r="B331" s="28" t="s">
        <v>378</v>
      </c>
      <c r="C331" s="7" t="s">
        <v>27</v>
      </c>
    </row>
    <row r="332" spans="1:3" ht="14.45">
      <c r="A332" s="31" t="s">
        <v>379</v>
      </c>
      <c r="B332" s="28" t="s">
        <v>380</v>
      </c>
      <c r="C332" s="7" t="s">
        <v>27</v>
      </c>
    </row>
    <row r="333" spans="1:3" ht="14.45">
      <c r="A333" s="31" t="s">
        <v>381</v>
      </c>
      <c r="B333" s="28" t="s">
        <v>382</v>
      </c>
      <c r="C333" s="7" t="s">
        <v>27</v>
      </c>
    </row>
    <row r="334" spans="1:3" ht="14.45">
      <c r="A334" s="31" t="s">
        <v>383</v>
      </c>
      <c r="B334" s="28"/>
      <c r="C334" s="7" t="s">
        <v>27</v>
      </c>
    </row>
    <row r="335" spans="1:3" ht="14.45">
      <c r="A335" s="31" t="s">
        <v>384</v>
      </c>
      <c r="B335" s="28" t="s">
        <v>114</v>
      </c>
      <c r="C335" s="7" t="s">
        <v>27</v>
      </c>
    </row>
    <row r="336" spans="1:3" ht="14.45">
      <c r="A336" s="31" t="s">
        <v>385</v>
      </c>
      <c r="B336" s="28" t="s">
        <v>386</v>
      </c>
      <c r="C336" s="7" t="s">
        <v>27</v>
      </c>
    </row>
    <row r="337" spans="1:3" ht="14.45">
      <c r="A337" s="31" t="s">
        <v>387</v>
      </c>
      <c r="B337" s="28" t="s">
        <v>388</v>
      </c>
      <c r="C337" s="7" t="s">
        <v>27</v>
      </c>
    </row>
    <row r="338" spans="1:3" ht="14.45">
      <c r="A338" s="31" t="s">
        <v>389</v>
      </c>
      <c r="B338" s="28" t="s">
        <v>390</v>
      </c>
      <c r="C338" s="7" t="s">
        <v>27</v>
      </c>
    </row>
    <row r="339" spans="1:3" ht="14.45">
      <c r="A339" s="31" t="s">
        <v>391</v>
      </c>
      <c r="B339" s="28" t="s">
        <v>119</v>
      </c>
      <c r="C339" s="7" t="s">
        <v>27</v>
      </c>
    </row>
    <row r="340" spans="1:3" ht="28.9">
      <c r="A340" s="31" t="s">
        <v>392</v>
      </c>
      <c r="B340" s="28" t="s">
        <v>393</v>
      </c>
      <c r="C340" s="7" t="s">
        <v>27</v>
      </c>
    </row>
    <row r="341" spans="1:3" ht="14.45">
      <c r="A341" s="31" t="s">
        <v>394</v>
      </c>
      <c r="B341" s="29" t="s">
        <v>395</v>
      </c>
      <c r="C341" s="7" t="s">
        <v>27</v>
      </c>
    </row>
    <row r="342" spans="1:3" ht="14.45">
      <c r="A342" s="31" t="s">
        <v>396</v>
      </c>
      <c r="B342" s="12" t="s">
        <v>397</v>
      </c>
      <c r="C342" s="7" t="s">
        <v>27</v>
      </c>
    </row>
    <row r="343" spans="1:3" ht="14.45">
      <c r="A343" s="31" t="s">
        <v>398</v>
      </c>
      <c r="B343" s="28" t="s">
        <v>399</v>
      </c>
      <c r="C343" s="7" t="s">
        <v>27</v>
      </c>
    </row>
    <row r="344" spans="1:3" ht="28.9">
      <c r="A344" s="31" t="s">
        <v>400</v>
      </c>
      <c r="B344" s="28" t="s">
        <v>401</v>
      </c>
      <c r="C344" s="7" t="s">
        <v>27</v>
      </c>
    </row>
    <row r="345" spans="1:3" ht="14.45">
      <c r="A345" s="31" t="s">
        <v>402</v>
      </c>
      <c r="B345" s="28" t="s">
        <v>403</v>
      </c>
      <c r="C345" s="7" t="s">
        <v>27</v>
      </c>
    </row>
    <row r="346" spans="1:3" ht="14.45">
      <c r="A346" s="31" t="s">
        <v>404</v>
      </c>
      <c r="B346" s="28" t="s">
        <v>405</v>
      </c>
      <c r="C346" s="7" t="s">
        <v>27</v>
      </c>
    </row>
    <row r="347" spans="1:3" ht="14.45">
      <c r="A347" s="31" t="s">
        <v>406</v>
      </c>
      <c r="B347" s="28" t="s">
        <v>407</v>
      </c>
      <c r="C347" s="7" t="s">
        <v>27</v>
      </c>
    </row>
    <row r="348" spans="1:3" ht="14.45">
      <c r="A348" s="31" t="s">
        <v>408</v>
      </c>
      <c r="B348" s="28" t="s">
        <v>409</v>
      </c>
      <c r="C348" s="7" t="s">
        <v>27</v>
      </c>
    </row>
    <row r="349" spans="1:3" ht="14.45">
      <c r="A349" s="31" t="s">
        <v>410</v>
      </c>
      <c r="B349" s="28" t="s">
        <v>411</v>
      </c>
      <c r="C349" s="7" t="s">
        <v>27</v>
      </c>
    </row>
    <row r="350" spans="1:3" ht="14.45">
      <c r="A350" s="31" t="s">
        <v>412</v>
      </c>
      <c r="B350" s="28" t="s">
        <v>413</v>
      </c>
      <c r="C350" s="7" t="s">
        <v>27</v>
      </c>
    </row>
    <row r="351" spans="1:3" ht="14.45">
      <c r="A351" s="6" t="s">
        <v>414</v>
      </c>
      <c r="B351" s="7" t="s">
        <v>8</v>
      </c>
      <c r="C351" s="7" t="s">
        <v>27</v>
      </c>
    </row>
    <row r="352" spans="1:3" ht="14.45">
      <c r="A352" s="6" t="s">
        <v>415</v>
      </c>
      <c r="B352" s="7" t="s">
        <v>12</v>
      </c>
      <c r="C352" s="7" t="s">
        <v>27</v>
      </c>
    </row>
    <row r="353" spans="1:3" ht="14.45">
      <c r="A353" s="6" t="s">
        <v>416</v>
      </c>
      <c r="B353" s="7" t="s">
        <v>417</v>
      </c>
      <c r="C353" s="7" t="s">
        <v>27</v>
      </c>
    </row>
    <row r="354" spans="1:3" ht="14.45">
      <c r="A354" s="6" t="s">
        <v>418</v>
      </c>
      <c r="B354" s="7" t="s">
        <v>419</v>
      </c>
      <c r="C354" s="7" t="s">
        <v>27</v>
      </c>
    </row>
    <row r="355" spans="1:3" ht="14.45">
      <c r="A355" s="6" t="s">
        <v>100</v>
      </c>
      <c r="B355" s="7" t="s">
        <v>101</v>
      </c>
      <c r="C355" s="7" t="s">
        <v>27</v>
      </c>
    </row>
    <row r="356" spans="1:3" ht="14.45">
      <c r="A356" s="6" t="s">
        <v>420</v>
      </c>
      <c r="B356" s="7" t="s">
        <v>421</v>
      </c>
      <c r="C356" s="7" t="s">
        <v>27</v>
      </c>
    </row>
    <row r="357" spans="1:3" ht="14.45">
      <c r="A357" s="6" t="s">
        <v>422</v>
      </c>
      <c r="B357" s="7" t="s">
        <v>423</v>
      </c>
      <c r="C357" s="7" t="s">
        <v>27</v>
      </c>
    </row>
    <row r="358" spans="1:3" ht="14.45">
      <c r="A358" s="6" t="s">
        <v>424</v>
      </c>
      <c r="B358" s="7" t="s">
        <v>425</v>
      </c>
      <c r="C358" s="7" t="s">
        <v>27</v>
      </c>
    </row>
    <row r="359" spans="1:3" ht="14.45">
      <c r="A359" s="6" t="s">
        <v>426</v>
      </c>
      <c r="B359" s="7" t="s">
        <v>427</v>
      </c>
      <c r="C359" s="7" t="s">
        <v>27</v>
      </c>
    </row>
    <row r="360" spans="1:3" ht="14.45">
      <c r="A360" s="6" t="s">
        <v>102</v>
      </c>
      <c r="B360" s="7" t="s">
        <v>103</v>
      </c>
      <c r="C360" s="7" t="s">
        <v>27</v>
      </c>
    </row>
    <row r="361" spans="1:3" ht="14.45">
      <c r="A361" s="6" t="s">
        <v>428</v>
      </c>
      <c r="B361" s="7" t="s">
        <v>429</v>
      </c>
      <c r="C361" s="7" t="s">
        <v>27</v>
      </c>
    </row>
    <row r="362" spans="1:3" ht="14.45">
      <c r="A362" s="13" t="s">
        <v>430</v>
      </c>
      <c r="B362" s="7" t="s">
        <v>431</v>
      </c>
      <c r="C362" s="7" t="s">
        <v>27</v>
      </c>
    </row>
    <row r="363" spans="1:3" ht="14.45">
      <c r="A363" s="6" t="s">
        <v>432</v>
      </c>
      <c r="B363" s="7" t="s">
        <v>433</v>
      </c>
      <c r="C363" s="7" t="s">
        <v>27</v>
      </c>
    </row>
    <row r="364" spans="1:3" ht="14.45">
      <c r="A364" s="6" t="s">
        <v>434</v>
      </c>
      <c r="B364" s="7" t="s">
        <v>435</v>
      </c>
      <c r="C364" s="7" t="s">
        <v>27</v>
      </c>
    </row>
    <row r="365" spans="1:3" ht="14.45">
      <c r="A365" s="6" t="s">
        <v>436</v>
      </c>
      <c r="B365" s="7" t="s">
        <v>437</v>
      </c>
      <c r="C365" s="7" t="s">
        <v>27</v>
      </c>
    </row>
    <row r="366" spans="1:3" ht="14.45">
      <c r="A366" s="6" t="s">
        <v>438</v>
      </c>
      <c r="B366" s="7" t="s">
        <v>439</v>
      </c>
      <c r="C366" s="7" t="s">
        <v>27</v>
      </c>
    </row>
    <row r="367" spans="1:3" ht="14.45">
      <c r="A367" s="6" t="s">
        <v>440</v>
      </c>
      <c r="B367" s="7" t="s">
        <v>441</v>
      </c>
      <c r="C367" s="7" t="s">
        <v>27</v>
      </c>
    </row>
    <row r="368" spans="1:3" ht="14.45">
      <c r="A368" s="6" t="s">
        <v>440</v>
      </c>
      <c r="B368" s="7" t="s">
        <v>442</v>
      </c>
      <c r="C368" s="7" t="s">
        <v>27</v>
      </c>
    </row>
    <row r="369" spans="1:3" ht="14.45">
      <c r="A369" s="6" t="s">
        <v>443</v>
      </c>
      <c r="B369" s="7" t="s">
        <v>444</v>
      </c>
      <c r="C369" s="7" t="s">
        <v>27</v>
      </c>
    </row>
    <row r="370" spans="1:3" ht="14.45">
      <c r="A370" s="6" t="s">
        <v>445</v>
      </c>
      <c r="B370" s="7" t="s">
        <v>446</v>
      </c>
      <c r="C370" s="7" t="s">
        <v>27</v>
      </c>
    </row>
    <row r="371" spans="1:3" ht="14.45">
      <c r="A371" s="6" t="s">
        <v>447</v>
      </c>
      <c r="B371" s="7" t="s">
        <v>448</v>
      </c>
      <c r="C371" s="7" t="s">
        <v>27</v>
      </c>
    </row>
    <row r="372" spans="1:3" ht="14.45">
      <c r="A372" s="6" t="s">
        <v>104</v>
      </c>
      <c r="B372" s="7" t="s">
        <v>449</v>
      </c>
      <c r="C372" s="7" t="s">
        <v>450</v>
      </c>
    </row>
    <row r="373" spans="1:3" ht="14.45">
      <c r="A373" s="6" t="s">
        <v>451</v>
      </c>
      <c r="B373" s="7" t="s">
        <v>452</v>
      </c>
      <c r="C373" s="7" t="s">
        <v>27</v>
      </c>
    </row>
    <row r="374" spans="1:3" ht="28.9">
      <c r="A374" s="6" t="s">
        <v>453</v>
      </c>
      <c r="B374" s="7" t="s">
        <v>454</v>
      </c>
      <c r="C374" s="7" t="s">
        <v>27</v>
      </c>
    </row>
    <row r="375" spans="1:3" ht="14.45">
      <c r="A375" s="6" t="s">
        <v>455</v>
      </c>
      <c r="B375" s="7" t="s">
        <v>456</v>
      </c>
      <c r="C375" s="7" t="s">
        <v>27</v>
      </c>
    </row>
    <row r="376" spans="1:3" ht="14.45">
      <c r="A376" s="13" t="s">
        <v>457</v>
      </c>
      <c r="B376" s="13" t="s">
        <v>458</v>
      </c>
      <c r="C376" s="7" t="s">
        <v>153</v>
      </c>
    </row>
    <row r="377" spans="1:3" ht="14.45">
      <c r="A377" s="13" t="s">
        <v>459</v>
      </c>
      <c r="B377" s="13" t="s">
        <v>460</v>
      </c>
      <c r="C377" s="7" t="s">
        <v>27</v>
      </c>
    </row>
    <row r="378" spans="1:3" ht="14.45">
      <c r="A378" s="13" t="s">
        <v>461</v>
      </c>
      <c r="B378" s="13" t="s">
        <v>462</v>
      </c>
      <c r="C378" s="7" t="s">
        <v>27</v>
      </c>
    </row>
    <row r="379" spans="1:3" ht="14.45">
      <c r="A379" s="13" t="s">
        <v>463</v>
      </c>
      <c r="B379" s="13" t="s">
        <v>464</v>
      </c>
      <c r="C379" s="7" t="s">
        <v>27</v>
      </c>
    </row>
    <row r="380" spans="1:3" ht="14.45">
      <c r="A380" s="13" t="s">
        <v>465</v>
      </c>
      <c r="B380" s="13" t="s">
        <v>466</v>
      </c>
      <c r="C380" s="7" t="s">
        <v>27</v>
      </c>
    </row>
    <row r="381" spans="1:3" ht="14.45">
      <c r="A381" s="13" t="s">
        <v>467</v>
      </c>
      <c r="B381" s="13" t="s">
        <v>468</v>
      </c>
      <c r="C381" s="7" t="s">
        <v>27</v>
      </c>
    </row>
    <row r="382" spans="1:3" ht="14.45">
      <c r="A382" s="13" t="s">
        <v>469</v>
      </c>
      <c r="B382" s="13"/>
      <c r="C382" s="7" t="s">
        <v>27</v>
      </c>
    </row>
    <row r="383" spans="1:3" ht="14.45">
      <c r="A383" s="13" t="s">
        <v>470</v>
      </c>
      <c r="B383" s="13" t="s">
        <v>471</v>
      </c>
      <c r="C383" s="7" t="s">
        <v>27</v>
      </c>
    </row>
    <row r="384" spans="1:3" ht="14.45">
      <c r="A384" s="13" t="s">
        <v>472</v>
      </c>
      <c r="B384" s="13" t="s">
        <v>473</v>
      </c>
      <c r="C384" s="7" t="s">
        <v>27</v>
      </c>
    </row>
    <row r="385" spans="1:3" ht="14.45">
      <c r="A385" s="13" t="s">
        <v>474</v>
      </c>
      <c r="B385" s="13" t="s">
        <v>475</v>
      </c>
      <c r="C385" s="7" t="s">
        <v>27</v>
      </c>
    </row>
    <row r="386" spans="1:3" ht="14.45">
      <c r="A386" s="13" t="s">
        <v>476</v>
      </c>
      <c r="B386" s="13" t="s">
        <v>477</v>
      </c>
      <c r="C386" s="7" t="s">
        <v>27</v>
      </c>
    </row>
    <row r="387" spans="1:3" ht="14.45">
      <c r="A387" s="13" t="s">
        <v>478</v>
      </c>
      <c r="B387" s="13" t="s">
        <v>479</v>
      </c>
      <c r="C387" s="7" t="s">
        <v>27</v>
      </c>
    </row>
    <row r="388" spans="1:3" ht="14.45">
      <c r="A388" s="13" t="s">
        <v>480</v>
      </c>
      <c r="B388" s="13" t="s">
        <v>481</v>
      </c>
      <c r="C388" s="7" t="s">
        <v>27</v>
      </c>
    </row>
    <row r="389" spans="1:3" ht="14.45">
      <c r="A389" s="13" t="s">
        <v>482</v>
      </c>
      <c r="B389" s="13" t="s">
        <v>483</v>
      </c>
      <c r="C389" s="7" t="s">
        <v>27</v>
      </c>
    </row>
    <row r="390" spans="1:3" ht="28.9">
      <c r="A390" s="13" t="s">
        <v>484</v>
      </c>
      <c r="B390" s="13" t="s">
        <v>485</v>
      </c>
      <c r="C390" s="7" t="s">
        <v>27</v>
      </c>
    </row>
    <row r="391" spans="1:3" ht="14.45">
      <c r="A391" s="13" t="s">
        <v>486</v>
      </c>
      <c r="B391" s="13" t="s">
        <v>487</v>
      </c>
      <c r="C391" s="7" t="s">
        <v>27</v>
      </c>
    </row>
    <row r="392" spans="1:3" ht="14.45">
      <c r="A392" s="13" t="s">
        <v>488</v>
      </c>
      <c r="B392" s="13" t="s">
        <v>489</v>
      </c>
      <c r="C392" s="7" t="s">
        <v>27</v>
      </c>
    </row>
    <row r="393" spans="1:3" ht="14.45">
      <c r="A393" s="7" t="s">
        <v>490</v>
      </c>
      <c r="B393" s="7" t="s">
        <v>491</v>
      </c>
      <c r="C393" s="7" t="s">
        <v>27</v>
      </c>
    </row>
    <row r="394" spans="1:3" ht="14.45">
      <c r="A394" s="7" t="s">
        <v>492</v>
      </c>
      <c r="B394" s="7" t="s">
        <v>347</v>
      </c>
      <c r="C394" s="7" t="s">
        <v>27</v>
      </c>
    </row>
    <row r="395" spans="1:3" ht="14.45">
      <c r="A395" s="7" t="s">
        <v>493</v>
      </c>
      <c r="B395" s="7" t="s">
        <v>494</v>
      </c>
      <c r="C395" s="7" t="s">
        <v>27</v>
      </c>
    </row>
    <row r="396" spans="1:3" ht="14.45">
      <c r="A396" s="6" t="s">
        <v>495</v>
      </c>
      <c r="B396" s="16" t="s">
        <v>496</v>
      </c>
      <c r="C396" s="7" t="s">
        <v>27</v>
      </c>
    </row>
    <row r="397" spans="1:3" ht="14.45">
      <c r="A397" s="13" t="s">
        <v>497</v>
      </c>
      <c r="B397" s="13" t="s">
        <v>350</v>
      </c>
      <c r="C397" s="7" t="s">
        <v>27</v>
      </c>
    </row>
    <row r="398" spans="1:3" ht="14.45">
      <c r="A398" s="13" t="s">
        <v>498</v>
      </c>
      <c r="B398" s="13" t="s">
        <v>499</v>
      </c>
      <c r="C398" s="7" t="s">
        <v>27</v>
      </c>
    </row>
    <row r="399" spans="1:3" ht="14.45">
      <c r="A399" s="13" t="s">
        <v>500</v>
      </c>
      <c r="B399" s="13" t="s">
        <v>353</v>
      </c>
      <c r="C399" s="7" t="s">
        <v>27</v>
      </c>
    </row>
    <row r="400" spans="1:3" ht="28.9">
      <c r="A400" s="13" t="s">
        <v>501</v>
      </c>
      <c r="B400" s="13" t="s">
        <v>502</v>
      </c>
      <c r="C400" s="7" t="s">
        <v>27</v>
      </c>
    </row>
    <row r="401" spans="1:3" ht="14.45">
      <c r="A401" s="13" t="s">
        <v>503</v>
      </c>
      <c r="B401" s="13" t="s">
        <v>504</v>
      </c>
      <c r="C401" s="7" t="s">
        <v>27</v>
      </c>
    </row>
    <row r="402" spans="1:3" ht="14.45">
      <c r="A402" s="13" t="s">
        <v>109</v>
      </c>
      <c r="B402" s="13" t="s">
        <v>189</v>
      </c>
      <c r="C402" s="7" t="s">
        <v>27</v>
      </c>
    </row>
    <row r="403" spans="1:3" ht="14.45">
      <c r="A403" s="13" t="s">
        <v>505</v>
      </c>
      <c r="B403" s="13" t="s">
        <v>321</v>
      </c>
      <c r="C403" s="7" t="s">
        <v>27</v>
      </c>
    </row>
    <row r="404" spans="1:3" ht="14.45">
      <c r="A404" s="13" t="s">
        <v>506</v>
      </c>
      <c r="B404" s="13" t="s">
        <v>507</v>
      </c>
      <c r="C404" s="7" t="s">
        <v>27</v>
      </c>
    </row>
    <row r="405" spans="1:3" ht="14.45">
      <c r="A405" s="13" t="s">
        <v>508</v>
      </c>
      <c r="B405" s="8" t="s">
        <v>509</v>
      </c>
      <c r="C405" s="7" t="s">
        <v>27</v>
      </c>
    </row>
    <row r="406" spans="1:3" ht="14.45">
      <c r="A406" s="13" t="s">
        <v>510</v>
      </c>
      <c r="B406" s="8" t="s">
        <v>511</v>
      </c>
      <c r="C406" s="7" t="s">
        <v>27</v>
      </c>
    </row>
    <row r="407" spans="1:3" ht="14.45">
      <c r="A407" s="13" t="s">
        <v>512</v>
      </c>
      <c r="B407" s="8" t="s">
        <v>513</v>
      </c>
      <c r="C407" s="7" t="s">
        <v>27</v>
      </c>
    </row>
    <row r="408" spans="1:3" ht="14.45">
      <c r="A408" s="6" t="s">
        <v>514</v>
      </c>
      <c r="B408" s="7" t="s">
        <v>515</v>
      </c>
      <c r="C408" s="7" t="s">
        <v>27</v>
      </c>
    </row>
    <row r="409" spans="1:3" ht="14.45">
      <c r="A409" s="13" t="s">
        <v>516</v>
      </c>
      <c r="B409" s="8" t="s">
        <v>517</v>
      </c>
      <c r="C409" s="7" t="s">
        <v>27</v>
      </c>
    </row>
    <row r="410" spans="1:3" ht="14.45">
      <c r="A410" s="6" t="s">
        <v>518</v>
      </c>
      <c r="B410" s="7" t="s">
        <v>519</v>
      </c>
      <c r="C410" s="7" t="s">
        <v>27</v>
      </c>
    </row>
    <row r="411" spans="1:3" ht="14.45">
      <c r="A411" s="13" t="s">
        <v>520</v>
      </c>
      <c r="B411" s="8" t="s">
        <v>521</v>
      </c>
      <c r="C411" s="7" t="s">
        <v>27</v>
      </c>
    </row>
    <row r="412" spans="1:3" ht="14.45">
      <c r="A412" s="13" t="s">
        <v>522</v>
      </c>
      <c r="B412" s="8" t="s">
        <v>523</v>
      </c>
      <c r="C412" s="7" t="s">
        <v>27</v>
      </c>
    </row>
    <row r="413" spans="1:3" ht="14.45">
      <c r="A413" s="13" t="s">
        <v>524</v>
      </c>
      <c r="B413" s="8" t="s">
        <v>525</v>
      </c>
      <c r="C413" s="7" t="s">
        <v>27</v>
      </c>
    </row>
    <row r="414" spans="1:3" ht="14.45">
      <c r="A414" s="13" t="s">
        <v>526</v>
      </c>
      <c r="B414" s="8" t="s">
        <v>527</v>
      </c>
      <c r="C414" s="7" t="s">
        <v>27</v>
      </c>
    </row>
    <row r="415" spans="1:3" ht="14.45">
      <c r="A415" s="13" t="s">
        <v>528</v>
      </c>
      <c r="B415" s="8" t="s">
        <v>529</v>
      </c>
      <c r="C415" s="7" t="s">
        <v>27</v>
      </c>
    </row>
    <row r="416" spans="1:3" ht="14.45">
      <c r="A416" s="13" t="s">
        <v>530</v>
      </c>
      <c r="B416" s="13" t="s">
        <v>531</v>
      </c>
      <c r="C416" s="7" t="s">
        <v>27</v>
      </c>
    </row>
    <row r="417" spans="1:3" ht="14.45">
      <c r="A417" s="13" t="s">
        <v>532</v>
      </c>
      <c r="B417" s="8" t="s">
        <v>533</v>
      </c>
      <c r="C417" s="7" t="s">
        <v>27</v>
      </c>
    </row>
    <row r="418" spans="1:3" ht="14.45">
      <c r="A418" s="13" t="s">
        <v>534</v>
      </c>
      <c r="B418" s="8" t="s">
        <v>535</v>
      </c>
      <c r="C418" s="7" t="s">
        <v>27</v>
      </c>
    </row>
    <row r="419" spans="1:3" ht="14.45">
      <c r="A419" s="13" t="s">
        <v>536</v>
      </c>
      <c r="B419" s="8" t="s">
        <v>537</v>
      </c>
      <c r="C419" s="7" t="s">
        <v>27</v>
      </c>
    </row>
    <row r="420" spans="1:3" ht="14.45">
      <c r="A420" s="13" t="s">
        <v>538</v>
      </c>
      <c r="B420" s="8" t="s">
        <v>539</v>
      </c>
      <c r="C420" s="7" t="s">
        <v>27</v>
      </c>
    </row>
    <row r="421" spans="1:3" ht="14.45">
      <c r="A421" s="13" t="s">
        <v>540</v>
      </c>
      <c r="B421" s="8" t="s">
        <v>541</v>
      </c>
      <c r="C421" s="7" t="s">
        <v>27</v>
      </c>
    </row>
    <row r="422" spans="1:3" ht="14.45">
      <c r="A422" s="13" t="s">
        <v>542</v>
      </c>
      <c r="B422" s="8" t="s">
        <v>543</v>
      </c>
      <c r="C422" s="7" t="s">
        <v>27</v>
      </c>
    </row>
    <row r="423" spans="1:3" ht="14.45">
      <c r="A423" s="13" t="s">
        <v>544</v>
      </c>
      <c r="B423" s="8" t="s">
        <v>545</v>
      </c>
      <c r="C423" s="7" t="s">
        <v>27</v>
      </c>
    </row>
    <row r="424" spans="1:3" ht="14.45">
      <c r="A424" s="13" t="s">
        <v>546</v>
      </c>
      <c r="B424" s="8" t="s">
        <v>547</v>
      </c>
      <c r="C424" s="7" t="s">
        <v>27</v>
      </c>
    </row>
    <row r="425" spans="1:3" ht="14.45">
      <c r="A425" s="13" t="s">
        <v>548</v>
      </c>
      <c r="B425" s="8" t="s">
        <v>549</v>
      </c>
      <c r="C425" s="7" t="s">
        <v>27</v>
      </c>
    </row>
    <row r="426" spans="1:3" ht="15" thickBot="1">
      <c r="A426" s="25" t="s">
        <v>550</v>
      </c>
      <c r="B426" s="26" t="s">
        <v>551</v>
      </c>
      <c r="C426" s="7" t="s">
        <v>27</v>
      </c>
    </row>
    <row r="427" spans="1:3" ht="21.6" thickBot="1">
      <c r="A427" s="89" t="s">
        <v>552</v>
      </c>
      <c r="B427" s="90"/>
      <c r="C427" s="103"/>
    </row>
    <row r="428" spans="1:3" ht="14.45">
      <c r="A428" s="21" t="s">
        <v>4</v>
      </c>
      <c r="B428" s="27" t="s">
        <v>5</v>
      </c>
      <c r="C428" s="22" t="s">
        <v>6</v>
      </c>
    </row>
    <row r="429" spans="1:3" ht="14.45">
      <c r="A429" s="9" t="s">
        <v>553</v>
      </c>
      <c r="B429" s="9" t="s">
        <v>494</v>
      </c>
      <c r="C429" s="9" t="s">
        <v>27</v>
      </c>
    </row>
    <row r="430" spans="1:3" ht="14.45">
      <c r="A430" s="9" t="s">
        <v>554</v>
      </c>
      <c r="B430" s="9" t="s">
        <v>555</v>
      </c>
      <c r="C430" s="9" t="s">
        <v>27</v>
      </c>
    </row>
    <row r="431" spans="1:3" ht="14.45">
      <c r="A431" s="9" t="s">
        <v>556</v>
      </c>
      <c r="B431" s="9" t="s">
        <v>557</v>
      </c>
      <c r="C431" s="9" t="s">
        <v>27</v>
      </c>
    </row>
    <row r="432" spans="1:3" ht="14.45">
      <c r="A432" s="9" t="s">
        <v>558</v>
      </c>
      <c r="B432" s="9" t="s">
        <v>559</v>
      </c>
      <c r="C432" s="9" t="s">
        <v>27</v>
      </c>
    </row>
    <row r="433" spans="1:3" ht="14.45">
      <c r="A433" s="9" t="s">
        <v>560</v>
      </c>
      <c r="B433" s="9" t="s">
        <v>561</v>
      </c>
      <c r="C433" s="9" t="s">
        <v>27</v>
      </c>
    </row>
    <row r="434" spans="1:3" ht="14.45">
      <c r="A434" s="9" t="s">
        <v>562</v>
      </c>
      <c r="B434" s="9" t="s">
        <v>563</v>
      </c>
      <c r="C434" s="9" t="s">
        <v>27</v>
      </c>
    </row>
    <row r="435" spans="1:3" ht="14.45">
      <c r="A435" s="9" t="s">
        <v>564</v>
      </c>
      <c r="B435" s="9" t="s">
        <v>565</v>
      </c>
      <c r="C435" s="9" t="s">
        <v>27</v>
      </c>
    </row>
    <row r="436" spans="1:3" ht="14.45">
      <c r="A436" s="9" t="s">
        <v>566</v>
      </c>
      <c r="B436" s="9" t="s">
        <v>567</v>
      </c>
      <c r="C436" s="9" t="s">
        <v>27</v>
      </c>
    </row>
    <row r="437" spans="1:3" ht="14.45">
      <c r="A437" s="9" t="s">
        <v>568</v>
      </c>
      <c r="B437" s="9" t="s">
        <v>569</v>
      </c>
      <c r="C437" s="9" t="s">
        <v>27</v>
      </c>
    </row>
    <row r="438" spans="1:3" ht="28.9">
      <c r="A438" s="7" t="s">
        <v>570</v>
      </c>
      <c r="B438" s="9" t="s">
        <v>571</v>
      </c>
      <c r="C438" s="9" t="s">
        <v>27</v>
      </c>
    </row>
    <row r="439" spans="1:3" ht="14.45">
      <c r="A439" s="9" t="s">
        <v>572</v>
      </c>
      <c r="B439" s="9" t="s">
        <v>573</v>
      </c>
      <c r="C439" s="9" t="s">
        <v>27</v>
      </c>
    </row>
    <row r="440" spans="1:3" ht="28.9">
      <c r="A440" s="9" t="s">
        <v>574</v>
      </c>
      <c r="B440" s="9" t="s">
        <v>575</v>
      </c>
      <c r="C440" s="9" t="s">
        <v>27</v>
      </c>
    </row>
    <row r="441" spans="1:3" ht="14.45">
      <c r="A441" s="9" t="s">
        <v>576</v>
      </c>
      <c r="B441" s="9" t="s">
        <v>577</v>
      </c>
      <c r="C441" s="9" t="s">
        <v>27</v>
      </c>
    </row>
    <row r="442" spans="1:3" ht="14.45">
      <c r="A442" s="9" t="s">
        <v>578</v>
      </c>
      <c r="B442" s="9" t="s">
        <v>579</v>
      </c>
      <c r="C442" s="9" t="s">
        <v>27</v>
      </c>
    </row>
    <row r="443" spans="1:3" ht="14.45">
      <c r="A443" s="9" t="s">
        <v>580</v>
      </c>
      <c r="B443" s="9" t="s">
        <v>581</v>
      </c>
      <c r="C443" s="9" t="s">
        <v>27</v>
      </c>
    </row>
    <row r="444" spans="1:3" ht="14.45">
      <c r="A444" s="9" t="s">
        <v>582</v>
      </c>
      <c r="B444" s="9" t="s">
        <v>583</v>
      </c>
      <c r="C444" s="9" t="s">
        <v>27</v>
      </c>
    </row>
    <row r="445" spans="1:3" ht="14.45">
      <c r="A445" s="9" t="s">
        <v>584</v>
      </c>
      <c r="B445" s="9" t="s">
        <v>585</v>
      </c>
      <c r="C445" s="9" t="s">
        <v>27</v>
      </c>
    </row>
    <row r="446" spans="1:3" ht="14.45">
      <c r="A446" s="9" t="s">
        <v>586</v>
      </c>
      <c r="B446" s="9" t="s">
        <v>587</v>
      </c>
      <c r="C446" s="9" t="s">
        <v>27</v>
      </c>
    </row>
    <row r="447" spans="1:3" ht="14.45">
      <c r="A447" s="9" t="s">
        <v>588</v>
      </c>
      <c r="B447" s="9" t="s">
        <v>589</v>
      </c>
      <c r="C447" s="9" t="s">
        <v>27</v>
      </c>
    </row>
    <row r="448" spans="1:3" ht="14.45">
      <c r="A448" s="9" t="s">
        <v>590</v>
      </c>
      <c r="B448" s="9" t="s">
        <v>591</v>
      </c>
      <c r="C448" s="9" t="s">
        <v>27</v>
      </c>
    </row>
    <row r="449" spans="1:3" ht="14.45">
      <c r="A449" s="9" t="s">
        <v>592</v>
      </c>
      <c r="B449" s="9" t="s">
        <v>593</v>
      </c>
      <c r="C449" s="9" t="s">
        <v>27</v>
      </c>
    </row>
    <row r="450" spans="1:3" ht="14.45">
      <c r="A450" s="9" t="s">
        <v>594</v>
      </c>
      <c r="B450" s="9" t="s">
        <v>593</v>
      </c>
      <c r="C450" s="9" t="s">
        <v>27</v>
      </c>
    </row>
    <row r="451" spans="1:3" ht="14.45">
      <c r="A451" s="9" t="s">
        <v>595</v>
      </c>
      <c r="B451" s="9" t="s">
        <v>593</v>
      </c>
      <c r="C451" s="9" t="s">
        <v>27</v>
      </c>
    </row>
    <row r="452" spans="1:3" ht="15" thickBot="1">
      <c r="A452" s="9" t="s">
        <v>596</v>
      </c>
      <c r="B452" s="9" t="s">
        <v>597</v>
      </c>
      <c r="C452" s="9" t="s">
        <v>27</v>
      </c>
    </row>
    <row r="453" spans="1:3" ht="21.6" thickBot="1">
      <c r="A453" s="89" t="s">
        <v>598</v>
      </c>
      <c r="B453" s="90"/>
      <c r="C453" s="103"/>
    </row>
    <row r="454" spans="1:3" ht="14.45">
      <c r="A454" s="21" t="s">
        <v>4</v>
      </c>
      <c r="B454" s="27" t="s">
        <v>5</v>
      </c>
      <c r="C454" s="22" t="s">
        <v>6</v>
      </c>
    </row>
    <row r="455" spans="1:3" ht="14.45">
      <c r="A455" s="8" t="s">
        <v>599</v>
      </c>
      <c r="B455" s="8" t="s">
        <v>494</v>
      </c>
      <c r="C455" s="8" t="s">
        <v>27</v>
      </c>
    </row>
    <row r="456" spans="1:3" ht="14.45">
      <c r="A456" s="8" t="s">
        <v>600</v>
      </c>
      <c r="B456" s="8" t="s">
        <v>601</v>
      </c>
      <c r="C456" s="8" t="s">
        <v>602</v>
      </c>
    </row>
    <row r="457" spans="1:3" ht="14.45">
      <c r="A457" s="8" t="s">
        <v>603</v>
      </c>
      <c r="B457" s="8" t="s">
        <v>604</v>
      </c>
      <c r="C457" s="8" t="s">
        <v>27</v>
      </c>
    </row>
    <row r="458" spans="1:3" ht="14.45">
      <c r="A458" s="8" t="s">
        <v>605</v>
      </c>
      <c r="B458" s="8" t="s">
        <v>605</v>
      </c>
      <c r="C458" s="8" t="s">
        <v>27</v>
      </c>
    </row>
    <row r="459" spans="1:3" ht="14.45">
      <c r="A459" s="8" t="s">
        <v>606</v>
      </c>
      <c r="B459" s="8" t="s">
        <v>607</v>
      </c>
      <c r="C459" s="8" t="s">
        <v>27</v>
      </c>
    </row>
    <row r="460" spans="1:3" ht="14.45">
      <c r="A460" s="8" t="s">
        <v>608</v>
      </c>
      <c r="B460" s="8" t="s">
        <v>604</v>
      </c>
      <c r="C460" s="8" t="s">
        <v>27</v>
      </c>
    </row>
    <row r="461" spans="1:3" ht="14.45">
      <c r="A461" s="8" t="s">
        <v>609</v>
      </c>
      <c r="B461" s="8" t="s">
        <v>610</v>
      </c>
      <c r="C461" s="8" t="s">
        <v>27</v>
      </c>
    </row>
    <row r="462" spans="1:3" ht="14.45">
      <c r="A462" s="8" t="s">
        <v>611</v>
      </c>
      <c r="B462" s="8" t="s">
        <v>611</v>
      </c>
      <c r="C462" s="8" t="s">
        <v>27</v>
      </c>
    </row>
    <row r="463" spans="1:3" ht="14.45">
      <c r="A463" s="8" t="s">
        <v>612</v>
      </c>
      <c r="B463" s="8" t="s">
        <v>613</v>
      </c>
      <c r="C463" s="8" t="s">
        <v>27</v>
      </c>
    </row>
    <row r="464" spans="1:3" ht="14.45">
      <c r="A464" s="8" t="s">
        <v>614</v>
      </c>
      <c r="B464" s="8" t="s">
        <v>613</v>
      </c>
      <c r="C464" s="8" t="s">
        <v>27</v>
      </c>
    </row>
    <row r="465" spans="1:3" ht="14.45">
      <c r="A465" s="8" t="s">
        <v>615</v>
      </c>
      <c r="B465" s="8" t="s">
        <v>616</v>
      </c>
      <c r="C465" s="8" t="s">
        <v>27</v>
      </c>
    </row>
    <row r="466" spans="1:3" ht="14.45">
      <c r="A466" s="8" t="s">
        <v>617</v>
      </c>
      <c r="B466" s="8" t="s">
        <v>618</v>
      </c>
      <c r="C466" s="8" t="s">
        <v>27</v>
      </c>
    </row>
    <row r="467" spans="1:3" ht="15" thickBot="1">
      <c r="A467" s="8" t="s">
        <v>619</v>
      </c>
      <c r="B467" s="8" t="s">
        <v>620</v>
      </c>
      <c r="C467" s="8" t="s">
        <v>27</v>
      </c>
    </row>
    <row r="468" spans="1:3" ht="21.6" thickBot="1">
      <c r="A468" s="89" t="s">
        <v>621</v>
      </c>
      <c r="B468" s="90"/>
      <c r="C468" s="103"/>
    </row>
    <row r="469" spans="1:3" ht="14.45">
      <c r="A469" s="21" t="s">
        <v>4</v>
      </c>
      <c r="B469" s="27" t="s">
        <v>5</v>
      </c>
      <c r="C469" s="22" t="s">
        <v>6</v>
      </c>
    </row>
    <row r="470" spans="1:3" ht="14.45">
      <c r="A470" s="8" t="s">
        <v>622</v>
      </c>
      <c r="B470" s="8" t="s">
        <v>623</v>
      </c>
      <c r="C470" s="8" t="s">
        <v>27</v>
      </c>
    </row>
    <row r="471" spans="1:3" ht="14.45">
      <c r="A471" s="8" t="s">
        <v>622</v>
      </c>
      <c r="B471" s="8" t="s">
        <v>624</v>
      </c>
      <c r="C471" s="8" t="s">
        <v>27</v>
      </c>
    </row>
    <row r="472" spans="1:3" ht="14.45">
      <c r="A472" s="8" t="s">
        <v>622</v>
      </c>
      <c r="B472" s="8" t="s">
        <v>625</v>
      </c>
      <c r="C472" s="8" t="s">
        <v>27</v>
      </c>
    </row>
    <row r="473" spans="1:3" ht="15" thickBot="1">
      <c r="A473" s="8" t="s">
        <v>622</v>
      </c>
      <c r="B473" s="8" t="s">
        <v>626</v>
      </c>
      <c r="C473" s="8" t="s">
        <v>27</v>
      </c>
    </row>
    <row r="474" spans="1:3" ht="21.6" thickBot="1">
      <c r="A474" s="89" t="s">
        <v>627</v>
      </c>
      <c r="B474" s="90"/>
      <c r="C474" s="103"/>
    </row>
    <row r="475" spans="1:3" ht="14.45">
      <c r="A475" s="21" t="s">
        <v>4</v>
      </c>
      <c r="B475" s="27" t="s">
        <v>5</v>
      </c>
      <c r="C475" s="22" t="s">
        <v>6</v>
      </c>
    </row>
    <row r="476" spans="1:3" ht="14.45">
      <c r="A476" s="8" t="s">
        <v>628</v>
      </c>
      <c r="B476" s="17" t="s">
        <v>629</v>
      </c>
      <c r="C476" s="8" t="s">
        <v>27</v>
      </c>
    </row>
    <row r="477" spans="1:3" ht="14.45">
      <c r="A477" s="8" t="s">
        <v>630</v>
      </c>
      <c r="B477" s="8" t="s">
        <v>631</v>
      </c>
      <c r="C477" s="8" t="s">
        <v>27</v>
      </c>
    </row>
    <row r="478" spans="1:3" ht="14.45">
      <c r="A478" s="8" t="s">
        <v>632</v>
      </c>
      <c r="B478" s="8" t="s">
        <v>307</v>
      </c>
      <c r="C478" s="8" t="s">
        <v>27</v>
      </c>
    </row>
    <row r="479" spans="1:3">
      <c r="A479" s="8" t="s">
        <v>633</v>
      </c>
      <c r="B479" s="8" t="s">
        <v>634</v>
      </c>
      <c r="C479" s="8" t="s">
        <v>27</v>
      </c>
    </row>
    <row r="480" spans="1:3" ht="14.45">
      <c r="A480" s="8" t="s">
        <v>635</v>
      </c>
      <c r="B480" s="8" t="s">
        <v>636</v>
      </c>
      <c r="C480" s="8" t="s">
        <v>27</v>
      </c>
    </row>
    <row r="481" spans="1:3">
      <c r="A481" s="8" t="s">
        <v>637</v>
      </c>
      <c r="B481" s="8" t="s">
        <v>638</v>
      </c>
      <c r="C481" s="8" t="s">
        <v>27</v>
      </c>
    </row>
    <row r="482" spans="1:3" ht="14.45">
      <c r="A482" s="8" t="s">
        <v>639</v>
      </c>
      <c r="B482" s="8" t="s">
        <v>640</v>
      </c>
      <c r="C482" s="8" t="s">
        <v>27</v>
      </c>
    </row>
    <row r="483" spans="1:3" ht="14.45">
      <c r="A483" s="8" t="s">
        <v>641</v>
      </c>
      <c r="B483" s="8" t="s">
        <v>527</v>
      </c>
      <c r="C483" s="8" t="s">
        <v>27</v>
      </c>
    </row>
    <row r="484" spans="1:3" ht="14.45">
      <c r="A484" s="8" t="s">
        <v>642</v>
      </c>
      <c r="B484" s="8" t="s">
        <v>643</v>
      </c>
      <c r="C484" s="8" t="s">
        <v>27</v>
      </c>
    </row>
    <row r="485" spans="1:3" ht="15" thickBot="1">
      <c r="A485" s="8" t="s">
        <v>644</v>
      </c>
      <c r="B485" s="8" t="s">
        <v>531</v>
      </c>
      <c r="C485" s="8" t="s">
        <v>27</v>
      </c>
    </row>
    <row r="486" spans="1:3" ht="21.6" thickBot="1">
      <c r="A486" s="89" t="s">
        <v>111</v>
      </c>
      <c r="B486" s="90"/>
      <c r="C486" s="103"/>
    </row>
    <row r="487" spans="1:3" ht="14.45">
      <c r="A487" s="21" t="s">
        <v>4</v>
      </c>
      <c r="B487" s="27" t="s">
        <v>5</v>
      </c>
      <c r="C487" s="22" t="s">
        <v>6</v>
      </c>
    </row>
    <row r="488" spans="1:3" ht="14.45">
      <c r="A488" s="14" t="s">
        <v>645</v>
      </c>
      <c r="B488" s="15" t="str">
        <f>IF(ISERROR(VLOOKUP(A488,[1]Sheet2!AJ:AK,2,FALSE))=TRUE,"",VLOOKUP(A488,[1]Sheet2!AJ:AK,2,FALSE))</f>
        <v xml:space="preserve"> PENETRANT FLAW DETECTION</v>
      </c>
      <c r="C488" s="8" t="s">
        <v>27</v>
      </c>
    </row>
    <row r="489" spans="1:3" ht="14.45">
      <c r="A489" s="14" t="s">
        <v>646</v>
      </c>
      <c r="B489" s="15" t="str">
        <f>IF(ISERROR(VLOOKUP(A489,[1]Sheet2!AJ:AK,2,FALSE))=TRUE,"",VLOOKUP(A489,[1]Sheet2!AJ:AK,2,FALSE))</f>
        <v xml:space="preserve"> THERMAL SPRAY DEPOSITION COATINGS</v>
      </c>
      <c r="C489" s="8" t="s">
        <v>27</v>
      </c>
    </row>
    <row r="490" spans="1:3" ht="14.45">
      <c r="A490" s="18" t="s">
        <v>227</v>
      </c>
      <c r="B490" s="19" t="s">
        <v>647</v>
      </c>
      <c r="C490" s="20" t="s">
        <v>648</v>
      </c>
    </row>
    <row r="491" spans="1:3" ht="14.45">
      <c r="A491" s="18" t="s">
        <v>649</v>
      </c>
      <c r="B491" s="19" t="s">
        <v>650</v>
      </c>
      <c r="C491" s="20" t="s">
        <v>648</v>
      </c>
    </row>
    <row r="492" spans="1:3" ht="14.45">
      <c r="A492" s="14" t="s">
        <v>651</v>
      </c>
      <c r="B492" s="15" t="str">
        <f>IF(ISERROR(VLOOKUP(A492,[1]Sheet2!AJ:AK,2,FALSE))=TRUE,"",VLOOKUP(A492,[1]Sheet2!AJ:AK,2,FALSE))</f>
        <v xml:space="preserve"> CLEANING PROCESSES OF ALUMINUM</v>
      </c>
      <c r="C492" s="8" t="s">
        <v>27</v>
      </c>
    </row>
    <row r="493" spans="1:3" ht="14.45">
      <c r="A493" s="14" t="s">
        <v>652</v>
      </c>
      <c r="B493" s="15" t="str">
        <f>IF(ISERROR(VLOOKUP(A493,[1]Sheet2!AJ:AK,2,FALSE))=TRUE,"",VLOOKUP(A493,[1]Sheet2!AJ:AK,2,FALSE))</f>
        <v xml:space="preserve"> CLEANING OF TITANIUM</v>
      </c>
      <c r="C493" s="8" t="s">
        <v>27</v>
      </c>
    </row>
    <row r="494" spans="1:3" ht="14.45">
      <c r="A494" s="18" t="s">
        <v>653</v>
      </c>
      <c r="B494" s="19" t="s">
        <v>654</v>
      </c>
      <c r="C494" s="20" t="s">
        <v>648</v>
      </c>
    </row>
    <row r="495" spans="1:3" ht="14.45">
      <c r="A495" s="14" t="s">
        <v>655</v>
      </c>
      <c r="B495" s="15" t="str">
        <f>IF(ISERROR(VLOOKUP(A495,[1]Sheet2!AJ:AK,2,FALSE))=TRUE,"",VLOOKUP(A495,[1]Sheet2!AJ:AK,2,FALSE))</f>
        <v xml:space="preserve"> CROMATE CONVERSION COATING</v>
      </c>
      <c r="C495" s="8" t="s">
        <v>27</v>
      </c>
    </row>
    <row r="496" spans="1:3" ht="14.45">
      <c r="A496" s="14" t="s">
        <v>656</v>
      </c>
      <c r="B496" s="15" t="str">
        <f>IF(ISERROR(VLOOKUP(A496,[1]Sheet2!AJ:AK,2,FALSE))=TRUE,"",VLOOKUP(A496,[1]Sheet2!AJ:AK,2,FALSE))</f>
        <v xml:space="preserve"> MANUAL APPLICATION OF CHEMICAL CONVERSION COATINGS</v>
      </c>
      <c r="C496" s="8" t="s">
        <v>27</v>
      </c>
    </row>
    <row r="497" spans="1:3" ht="14.45">
      <c r="A497" s="14" t="s">
        <v>657</v>
      </c>
      <c r="B497" s="15" t="str">
        <f>IF(ISERROR(VLOOKUP(A497,[1]Sheet2!AJ:AK,2,FALSE))=TRUE,"",VLOOKUP(A497,[1]Sheet2!AJ:AK,2,FALSE))</f>
        <v xml:space="preserve"> APPLICATION OF POLYURETHANE ENAMEL (F24 &amp; F37)</v>
      </c>
      <c r="C497" s="8" t="s">
        <v>27</v>
      </c>
    </row>
    <row r="498" spans="1:3" ht="14.45">
      <c r="A498" s="14" t="s">
        <v>120</v>
      </c>
      <c r="B498" s="15" t="str">
        <f>IF(ISERROR(VLOOKUP(A498,[1]Sheet2!AJ:AK,2,FALSE))=TRUE,"",VLOOKUP(A498,[1]Sheet2!AJ:AK,2,FALSE))</f>
        <v xml:space="preserve"> EPOXY PRIME</v>
      </c>
      <c r="C498" s="8" t="s">
        <v>27</v>
      </c>
    </row>
    <row r="499" spans="1:3" ht="14.45">
      <c r="A499" s="18" t="s">
        <v>658</v>
      </c>
      <c r="B499" s="19" t="s">
        <v>659</v>
      </c>
      <c r="C499" s="20" t="s">
        <v>648</v>
      </c>
    </row>
    <row r="500" spans="1:3" ht="14.45">
      <c r="A500" s="14" t="s">
        <v>660</v>
      </c>
      <c r="B500" s="15" t="str">
        <f>IF(ISERROR(VLOOKUP(A500,[1]Sheet2!AJ:AK,2,FALSE))=TRUE,"",VLOOKUP(A500,[1]Sheet2!AJ:AK,2,FALSE))</f>
        <v xml:space="preserve"> FUSION WELDING OF ALUMINUM AND ALUMINUM ALLOYS -</v>
      </c>
      <c r="C500" s="8" t="s">
        <v>27</v>
      </c>
    </row>
    <row r="501" spans="1:3" ht="14.45">
      <c r="A501" s="14" t="s">
        <v>661</v>
      </c>
      <c r="B501" s="15" t="str">
        <f>IF(ISERROR(VLOOKUP(A501,[1]Sheet2!AJ:AK,2,FALSE))=TRUE,"",VLOOKUP(A501,[1]Sheet2!AJ:AK,2,FALSE))</f>
        <v xml:space="preserve"> FUSION WELDING OF FERROUS AND NICKEL ALLOYS -</v>
      </c>
      <c r="C501" s="8" t="s">
        <v>27</v>
      </c>
    </row>
    <row r="502" spans="1:3" ht="14.45">
      <c r="A502" s="14" t="s">
        <v>662</v>
      </c>
      <c r="B502" s="15" t="str">
        <f>IF(ISERROR(VLOOKUP(A502,[1]Sheet2!AJ:AK,2,FALSE))=TRUE,"",VLOOKUP(A502,[1]Sheet2!AJ:AK,2,FALSE))</f>
        <v xml:space="preserve"> FUSION WELDING OF TITANIUM -</v>
      </c>
      <c r="C502" s="8" t="s">
        <v>27</v>
      </c>
    </row>
    <row r="503" spans="1:3" ht="14.45">
      <c r="A503" s="14" t="s">
        <v>663</v>
      </c>
      <c r="B503" s="15" t="str">
        <f>IF(ISERROR(VLOOKUP(A503,[1]Sheet2!AJ:AK,2,FALSE))=TRUE,"",VLOOKUP(A503,[1]Sheet2!AJ:AK,2,FALSE))</f>
        <v xml:space="preserve"> TESTING AND APPROVAL OF AIRCRAFT WELDERS</v>
      </c>
      <c r="C503" s="8" t="s">
        <v>27</v>
      </c>
    </row>
    <row r="504" spans="1:3" ht="14.45">
      <c r="A504" s="14" t="s">
        <v>664</v>
      </c>
      <c r="B504" s="15" t="str">
        <f>IF(ISERROR(VLOOKUP(A504,[1]Sheet2!AJ:AK,2,FALSE))=TRUE,"",VLOOKUP(A504,[1]Sheet2!AJ:AK,2,FALSE))</f>
        <v xml:space="preserve"> REQUIREMENTS FOR FUSION WELDS</v>
      </c>
      <c r="C504" s="8" t="s">
        <v>27</v>
      </c>
    </row>
    <row r="505" spans="1:3" ht="14.45">
      <c r="A505" s="18" t="s">
        <v>665</v>
      </c>
      <c r="B505" s="20" t="s">
        <v>666</v>
      </c>
      <c r="C505" s="20" t="s">
        <v>648</v>
      </c>
    </row>
    <row r="506" spans="1:3" ht="15" thickBot="1">
      <c r="A506" s="18" t="s">
        <v>667</v>
      </c>
      <c r="B506" s="20" t="s">
        <v>668</v>
      </c>
      <c r="C506" s="20" t="s">
        <v>648</v>
      </c>
    </row>
    <row r="507" spans="1:3" ht="21.6" thickBot="1">
      <c r="A507" s="84" t="s">
        <v>669</v>
      </c>
      <c r="B507" s="85"/>
      <c r="C507" s="94"/>
    </row>
    <row r="508" spans="1:3" ht="14.45">
      <c r="A508" s="21" t="s">
        <v>4</v>
      </c>
      <c r="B508" s="27" t="s">
        <v>5</v>
      </c>
      <c r="C508" s="22" t="s">
        <v>6</v>
      </c>
    </row>
    <row r="509" spans="1:3" ht="43.15">
      <c r="A509" s="6" t="s">
        <v>670</v>
      </c>
      <c r="B509" s="5" t="s">
        <v>277</v>
      </c>
      <c r="C509" s="7" t="s">
        <v>27</v>
      </c>
    </row>
    <row r="510" spans="1:3" ht="14.45">
      <c r="A510" s="6" t="s">
        <v>671</v>
      </c>
      <c r="B510" s="7" t="s">
        <v>279</v>
      </c>
      <c r="C510" s="7" t="s">
        <v>27</v>
      </c>
    </row>
    <row r="511" spans="1:3" ht="14.45">
      <c r="A511" s="6" t="s">
        <v>672</v>
      </c>
      <c r="B511" s="7" t="s">
        <v>281</v>
      </c>
      <c r="C511" s="7" t="s">
        <v>27</v>
      </c>
    </row>
    <row r="512" spans="1:3" ht="14.45">
      <c r="A512" s="6" t="s">
        <v>673</v>
      </c>
      <c r="B512" s="7" t="s">
        <v>283</v>
      </c>
      <c r="C512" s="7" t="s">
        <v>284</v>
      </c>
    </row>
    <row r="513" spans="1:3" ht="14.45">
      <c r="A513" s="6" t="s">
        <v>122</v>
      </c>
      <c r="B513" s="7" t="s">
        <v>8</v>
      </c>
      <c r="C513" s="7" t="s">
        <v>27</v>
      </c>
    </row>
    <row r="514" spans="1:3" ht="14.45">
      <c r="A514" s="6" t="s">
        <v>125</v>
      </c>
      <c r="B514" s="7" t="s">
        <v>12</v>
      </c>
      <c r="C514" s="7" t="s">
        <v>27</v>
      </c>
    </row>
    <row r="515" spans="1:3" ht="14.45">
      <c r="A515" s="6" t="s">
        <v>130</v>
      </c>
      <c r="B515" s="7" t="s">
        <v>17</v>
      </c>
      <c r="C515" s="7" t="s">
        <v>18</v>
      </c>
    </row>
    <row r="516" spans="1:3" ht="28.9">
      <c r="A516" s="6" t="s">
        <v>133</v>
      </c>
      <c r="B516" s="7" t="s">
        <v>20</v>
      </c>
      <c r="C516" s="7" t="s">
        <v>21</v>
      </c>
    </row>
    <row r="517" spans="1:3" ht="14.45">
      <c r="A517" s="6" t="s">
        <v>135</v>
      </c>
      <c r="B517" s="7" t="s">
        <v>23</v>
      </c>
      <c r="C517" s="7" t="s">
        <v>27</v>
      </c>
    </row>
    <row r="518" spans="1:3" ht="14.45">
      <c r="A518" s="6" t="s">
        <v>674</v>
      </c>
      <c r="B518" s="7" t="s">
        <v>287</v>
      </c>
      <c r="C518" s="7" t="s">
        <v>27</v>
      </c>
    </row>
    <row r="519" spans="1:3" ht="14.45">
      <c r="A519" s="6" t="s">
        <v>675</v>
      </c>
      <c r="B519" s="7" t="s">
        <v>26</v>
      </c>
      <c r="C519" s="7" t="s">
        <v>288</v>
      </c>
    </row>
    <row r="520" spans="1:3" ht="14.45">
      <c r="A520" s="6" t="s">
        <v>137</v>
      </c>
      <c r="B520" s="7" t="s">
        <v>29</v>
      </c>
      <c r="C520" s="7" t="s">
        <v>288</v>
      </c>
    </row>
    <row r="521" spans="1:3" ht="14.45">
      <c r="A521" s="6" t="s">
        <v>138</v>
      </c>
      <c r="B521" s="7" t="s">
        <v>31</v>
      </c>
      <c r="C521" s="7" t="s">
        <v>32</v>
      </c>
    </row>
    <row r="522" spans="1:3" ht="14.45">
      <c r="A522" s="6" t="s">
        <v>141</v>
      </c>
      <c r="B522" s="7" t="s">
        <v>34</v>
      </c>
      <c r="C522" s="7" t="s">
        <v>35</v>
      </c>
    </row>
    <row r="523" spans="1:3" ht="14.45">
      <c r="A523" s="6" t="s">
        <v>676</v>
      </c>
      <c r="B523" s="7" t="s">
        <v>291</v>
      </c>
      <c r="C523" s="7" t="s">
        <v>292</v>
      </c>
    </row>
    <row r="524" spans="1:3" ht="14.45">
      <c r="A524" s="6" t="s">
        <v>677</v>
      </c>
      <c r="B524" s="7" t="s">
        <v>294</v>
      </c>
      <c r="C524" s="7"/>
    </row>
    <row r="525" spans="1:3" ht="43.15">
      <c r="A525" s="6" t="s">
        <v>678</v>
      </c>
      <c r="B525" s="7" t="s">
        <v>297</v>
      </c>
      <c r="C525" s="7" t="s">
        <v>298</v>
      </c>
    </row>
    <row r="526" spans="1:3" ht="14.45">
      <c r="A526" s="6" t="s">
        <v>144</v>
      </c>
      <c r="B526" s="7" t="s">
        <v>37</v>
      </c>
      <c r="C526" s="7" t="s">
        <v>27</v>
      </c>
    </row>
    <row r="527" spans="1:3" ht="14.45">
      <c r="A527" s="6" t="s">
        <v>679</v>
      </c>
      <c r="B527" s="7" t="s">
        <v>300</v>
      </c>
      <c r="C527" s="7" t="s">
        <v>27</v>
      </c>
    </row>
    <row r="528" spans="1:3" ht="14.45">
      <c r="A528" s="6" t="s">
        <v>680</v>
      </c>
      <c r="B528" s="7" t="s">
        <v>302</v>
      </c>
      <c r="C528" s="7" t="s">
        <v>27</v>
      </c>
    </row>
    <row r="529" spans="1:3" ht="14.45">
      <c r="A529" s="6" t="s">
        <v>681</v>
      </c>
      <c r="B529" s="7" t="s">
        <v>304</v>
      </c>
      <c r="C529" s="7" t="s">
        <v>27</v>
      </c>
    </row>
    <row r="530" spans="1:3" ht="14.45">
      <c r="A530" s="6" t="s">
        <v>682</v>
      </c>
      <c r="B530" s="7" t="s">
        <v>307</v>
      </c>
      <c r="C530" s="7" t="s">
        <v>27</v>
      </c>
    </row>
    <row r="531" spans="1:3" ht="72">
      <c r="A531" s="6" t="s">
        <v>683</v>
      </c>
      <c r="B531" s="7" t="s">
        <v>310</v>
      </c>
      <c r="C531" s="7" t="s">
        <v>311</v>
      </c>
    </row>
    <row r="532" spans="1:3" ht="14.45">
      <c r="A532" s="6" t="s">
        <v>684</v>
      </c>
      <c r="B532" s="7" t="s">
        <v>313</v>
      </c>
      <c r="C532" s="7" t="s">
        <v>27</v>
      </c>
    </row>
    <row r="533" spans="1:3" ht="14.45">
      <c r="A533" s="6" t="s">
        <v>685</v>
      </c>
      <c r="B533" s="7" t="s">
        <v>315</v>
      </c>
      <c r="C533" s="7" t="s">
        <v>27</v>
      </c>
    </row>
    <row r="534" spans="1:3" ht="14.45">
      <c r="A534" s="6" t="s">
        <v>686</v>
      </c>
      <c r="B534" s="7" t="s">
        <v>317</v>
      </c>
      <c r="C534" s="7" t="s">
        <v>27</v>
      </c>
    </row>
    <row r="535" spans="1:3" ht="14.45">
      <c r="A535" s="6" t="s">
        <v>687</v>
      </c>
      <c r="B535" s="7" t="s">
        <v>319</v>
      </c>
      <c r="C535" s="7" t="s">
        <v>27</v>
      </c>
    </row>
    <row r="536" spans="1:3" ht="14.45">
      <c r="A536" s="6" t="s">
        <v>688</v>
      </c>
      <c r="B536" s="7" t="s">
        <v>321</v>
      </c>
      <c r="C536" s="7" t="s">
        <v>27</v>
      </c>
    </row>
    <row r="537" spans="1:3" ht="14.45">
      <c r="A537" s="6" t="s">
        <v>689</v>
      </c>
      <c r="B537" s="7" t="s">
        <v>324</v>
      </c>
      <c r="C537" s="7" t="s">
        <v>27</v>
      </c>
    </row>
    <row r="538" spans="1:3" ht="14.45">
      <c r="A538" s="6" t="s">
        <v>690</v>
      </c>
      <c r="B538" s="7" t="s">
        <v>326</v>
      </c>
      <c r="C538" s="7" t="s">
        <v>27</v>
      </c>
    </row>
    <row r="539" spans="1:3" ht="14.45">
      <c r="A539" s="6" t="s">
        <v>691</v>
      </c>
      <c r="B539" s="7" t="s">
        <v>328</v>
      </c>
      <c r="C539" s="7" t="s">
        <v>27</v>
      </c>
    </row>
    <row r="540" spans="1:3" ht="14.45">
      <c r="A540" s="6" t="s">
        <v>692</v>
      </c>
      <c r="B540" s="7" t="s">
        <v>330</v>
      </c>
      <c r="C540" s="7" t="s">
        <v>27</v>
      </c>
    </row>
    <row r="541" spans="1:3" ht="28.9">
      <c r="A541" s="6" t="s">
        <v>693</v>
      </c>
      <c r="B541" s="7" t="s">
        <v>332</v>
      </c>
      <c r="C541" s="7" t="s">
        <v>27</v>
      </c>
    </row>
    <row r="542" spans="1:3" ht="14.45">
      <c r="A542" s="6" t="s">
        <v>694</v>
      </c>
      <c r="B542" s="7" t="s">
        <v>334</v>
      </c>
      <c r="C542" s="7" t="s">
        <v>27</v>
      </c>
    </row>
    <row r="543" spans="1:3" ht="15" thickBot="1">
      <c r="A543" s="6" t="s">
        <v>695</v>
      </c>
      <c r="B543" s="7" t="s">
        <v>696</v>
      </c>
      <c r="C543" s="7" t="s">
        <v>697</v>
      </c>
    </row>
    <row r="544" spans="1:3" ht="21">
      <c r="A544" s="87" t="s">
        <v>182</v>
      </c>
      <c r="B544" s="88"/>
      <c r="C544" s="102"/>
    </row>
    <row r="545" spans="1:3" ht="14.45">
      <c r="A545" s="7" t="s">
        <v>698</v>
      </c>
      <c r="B545" s="7" t="s">
        <v>699</v>
      </c>
      <c r="C545" s="7" t="s">
        <v>27</v>
      </c>
    </row>
    <row r="546" spans="1:3" ht="15" thickBot="1">
      <c r="A546" s="6" t="s">
        <v>700</v>
      </c>
      <c r="B546" s="7" t="s">
        <v>636</v>
      </c>
      <c r="C546" s="7" t="s">
        <v>27</v>
      </c>
    </row>
    <row r="547" spans="1:3" ht="21">
      <c r="A547" s="87" t="s">
        <v>169</v>
      </c>
      <c r="B547" s="88"/>
      <c r="C547" s="102"/>
    </row>
    <row r="548" spans="1:3" ht="28.9">
      <c r="A548" s="7" t="s">
        <v>701</v>
      </c>
      <c r="B548" s="7" t="s">
        <v>702</v>
      </c>
      <c r="C548" s="7" t="s">
        <v>27</v>
      </c>
    </row>
    <row r="549" spans="1:3" ht="29.45" thickBot="1">
      <c r="A549" s="7" t="s">
        <v>703</v>
      </c>
      <c r="B549" s="7" t="s">
        <v>704</v>
      </c>
      <c r="C549" s="7" t="s">
        <v>27</v>
      </c>
    </row>
    <row r="550" spans="1:3" ht="21">
      <c r="A550" s="87" t="s">
        <v>185</v>
      </c>
      <c r="B550" s="88"/>
      <c r="C550" s="102"/>
    </row>
    <row r="551" spans="1:3" ht="14.45">
      <c r="A551" s="7" t="s">
        <v>705</v>
      </c>
      <c r="B551" s="7" t="s">
        <v>706</v>
      </c>
      <c r="C551" s="7" t="s">
        <v>27</v>
      </c>
    </row>
    <row r="552" spans="1:3" ht="14.45">
      <c r="A552" s="7" t="s">
        <v>707</v>
      </c>
      <c r="B552" s="7" t="s">
        <v>708</v>
      </c>
      <c r="C552" s="7" t="s">
        <v>27</v>
      </c>
    </row>
    <row r="553" spans="1:3" ht="14.45">
      <c r="A553" s="7" t="s">
        <v>709</v>
      </c>
      <c r="B553" s="7" t="s">
        <v>710</v>
      </c>
      <c r="C553" s="7" t="s">
        <v>27</v>
      </c>
    </row>
    <row r="554" spans="1:3" ht="14.45">
      <c r="A554" s="7" t="s">
        <v>711</v>
      </c>
      <c r="B554" s="7" t="s">
        <v>712</v>
      </c>
      <c r="C554" s="7" t="s">
        <v>27</v>
      </c>
    </row>
    <row r="555" spans="1:3" ht="14.45">
      <c r="A555" s="7" t="s">
        <v>713</v>
      </c>
      <c r="B555" s="7" t="s">
        <v>636</v>
      </c>
      <c r="C555" s="7" t="s">
        <v>27</v>
      </c>
    </row>
    <row r="556" spans="1:3" ht="14.45">
      <c r="A556" s="7" t="s">
        <v>714</v>
      </c>
      <c r="B556" s="7" t="s">
        <v>715</v>
      </c>
      <c r="C556" s="7" t="s">
        <v>27</v>
      </c>
    </row>
    <row r="557" spans="1:3" ht="14.45">
      <c r="A557" s="7" t="s">
        <v>716</v>
      </c>
      <c r="B557" s="7" t="s">
        <v>717</v>
      </c>
      <c r="C557" s="7" t="s">
        <v>62</v>
      </c>
    </row>
    <row r="558" spans="1:3" ht="14.45">
      <c r="A558" s="7" t="s">
        <v>718</v>
      </c>
      <c r="B558" s="7" t="s">
        <v>719</v>
      </c>
      <c r="C558" s="7" t="s">
        <v>292</v>
      </c>
    </row>
    <row r="559" spans="1:3" ht="14.45">
      <c r="A559" s="7" t="s">
        <v>720</v>
      </c>
      <c r="B559" s="7" t="s">
        <v>294</v>
      </c>
      <c r="C559" s="7" t="s">
        <v>27</v>
      </c>
    </row>
    <row r="560" spans="1:3" ht="14.45">
      <c r="A560" s="7" t="s">
        <v>721</v>
      </c>
      <c r="B560" s="7" t="s">
        <v>324</v>
      </c>
      <c r="C560" s="7" t="s">
        <v>27</v>
      </c>
    </row>
    <row r="561" spans="1:3" ht="14.45">
      <c r="A561" s="7" t="s">
        <v>722</v>
      </c>
      <c r="B561" s="7" t="s">
        <v>723</v>
      </c>
      <c r="C561" s="7" t="s">
        <v>27</v>
      </c>
    </row>
    <row r="562" spans="1:3" ht="14.45">
      <c r="A562" s="7" t="s">
        <v>724</v>
      </c>
      <c r="B562" s="7" t="s">
        <v>640</v>
      </c>
      <c r="C562" s="7" t="s">
        <v>27</v>
      </c>
    </row>
    <row r="563" spans="1:3" ht="14.45">
      <c r="A563" s="7" t="s">
        <v>725</v>
      </c>
      <c r="B563" s="7" t="s">
        <v>527</v>
      </c>
      <c r="C563" s="7" t="s">
        <v>27</v>
      </c>
    </row>
    <row r="564" spans="1:3" ht="28.9">
      <c r="A564" s="7" t="s">
        <v>726</v>
      </c>
      <c r="B564" s="7" t="s">
        <v>643</v>
      </c>
      <c r="C564" s="7" t="s">
        <v>27</v>
      </c>
    </row>
    <row r="565" spans="1:3" ht="14.45">
      <c r="A565" s="7" t="s">
        <v>727</v>
      </c>
      <c r="B565" s="7" t="s">
        <v>531</v>
      </c>
      <c r="C565" s="7" t="s">
        <v>27</v>
      </c>
    </row>
    <row r="566" spans="1:3" ht="43.15">
      <c r="A566" s="7" t="s">
        <v>728</v>
      </c>
      <c r="B566" s="7" t="s">
        <v>297</v>
      </c>
      <c r="C566" s="7" t="s">
        <v>729</v>
      </c>
    </row>
    <row r="567" spans="1:3" ht="14.45">
      <c r="A567" s="7" t="s">
        <v>191</v>
      </c>
      <c r="B567" s="7" t="s">
        <v>730</v>
      </c>
      <c r="C567" s="7" t="s">
        <v>27</v>
      </c>
    </row>
    <row r="568" spans="1:3" ht="14.45">
      <c r="A568" s="7" t="s">
        <v>731</v>
      </c>
      <c r="B568" s="7" t="s">
        <v>631</v>
      </c>
      <c r="C568" s="7" t="s">
        <v>27</v>
      </c>
    </row>
    <row r="569" spans="1:3" ht="14.45">
      <c r="A569" s="7" t="s">
        <v>732</v>
      </c>
      <c r="B569" s="7" t="s">
        <v>491</v>
      </c>
      <c r="C569" s="7" t="s">
        <v>27</v>
      </c>
    </row>
    <row r="570" spans="1:3" ht="14.45">
      <c r="A570" s="7" t="s">
        <v>733</v>
      </c>
      <c r="B570" s="7" t="s">
        <v>304</v>
      </c>
      <c r="C570" s="7" t="s">
        <v>305</v>
      </c>
    </row>
    <row r="571" spans="1:3" ht="14.45">
      <c r="A571" s="7" t="s">
        <v>734</v>
      </c>
      <c r="B571" s="7" t="s">
        <v>307</v>
      </c>
      <c r="C571" s="7" t="s">
        <v>27</v>
      </c>
    </row>
    <row r="572" spans="1:3" ht="14.45">
      <c r="A572" s="7" t="s">
        <v>735</v>
      </c>
      <c r="B572" s="7" t="s">
        <v>26</v>
      </c>
      <c r="C572" s="7" t="s">
        <v>736</v>
      </c>
    </row>
    <row r="573" spans="1:3" ht="14.45">
      <c r="A573" s="7" t="s">
        <v>192</v>
      </c>
      <c r="B573" s="7" t="s">
        <v>737</v>
      </c>
      <c r="C573" s="30" t="s">
        <v>736</v>
      </c>
    </row>
    <row r="574" spans="1:3" ht="14.45">
      <c r="A574" s="7" t="s">
        <v>738</v>
      </c>
      <c r="B574" s="7" t="s">
        <v>696</v>
      </c>
      <c r="C574" s="7" t="s">
        <v>739</v>
      </c>
    </row>
    <row r="575" spans="1:3" ht="57.6">
      <c r="A575" s="7" t="s">
        <v>194</v>
      </c>
      <c r="B575" s="7" t="s">
        <v>20</v>
      </c>
      <c r="C575" s="7" t="s">
        <v>740</v>
      </c>
    </row>
    <row r="576" spans="1:3" ht="14.45">
      <c r="A576" s="7" t="s">
        <v>199</v>
      </c>
      <c r="B576" s="7" t="s">
        <v>423</v>
      </c>
      <c r="C576" s="7" t="s">
        <v>741</v>
      </c>
    </row>
    <row r="577" spans="1:3" ht="43.15">
      <c r="A577" s="7" t="s">
        <v>742</v>
      </c>
      <c r="B577" s="7" t="s">
        <v>743</v>
      </c>
      <c r="C577" s="7" t="s">
        <v>27</v>
      </c>
    </row>
    <row r="578" spans="1:3" ht="14.45">
      <c r="A578" s="7" t="s">
        <v>744</v>
      </c>
      <c r="B578" s="7" t="s">
        <v>745</v>
      </c>
      <c r="C578" s="7" t="s">
        <v>27</v>
      </c>
    </row>
    <row r="579" spans="1:3" ht="14.45">
      <c r="A579" s="7" t="s">
        <v>746</v>
      </c>
      <c r="B579" s="7" t="s">
        <v>747</v>
      </c>
      <c r="C579" s="7" t="s">
        <v>27</v>
      </c>
    </row>
  </sheetData>
  <mergeCells count="34">
    <mergeCell ref="A49:C49"/>
    <mergeCell ref="A2:C2"/>
    <mergeCell ref="A8:C8"/>
    <mergeCell ref="A28:C28"/>
    <mergeCell ref="A3:C3"/>
    <mergeCell ref="A4:C4"/>
    <mergeCell ref="A5:C5"/>
    <mergeCell ref="A6:C6"/>
    <mergeCell ref="A226:C226"/>
    <mergeCell ref="A236:C236"/>
    <mergeCell ref="A75:C75"/>
    <mergeCell ref="A88:C88"/>
    <mergeCell ref="A127:C127"/>
    <mergeCell ref="A150:C150"/>
    <mergeCell ref="A179:C179"/>
    <mergeCell ref="A200:C200"/>
    <mergeCell ref="A247:C247"/>
    <mergeCell ref="A248:C248"/>
    <mergeCell ref="A249:C249"/>
    <mergeCell ref="A250:C250"/>
    <mergeCell ref="A251:C251"/>
    <mergeCell ref="A254:C254"/>
    <mergeCell ref="A259:C259"/>
    <mergeCell ref="A295:C295"/>
    <mergeCell ref="A325:C325"/>
    <mergeCell ref="A427:C427"/>
    <mergeCell ref="A544:C544"/>
    <mergeCell ref="A547:C547"/>
    <mergeCell ref="A550:C550"/>
    <mergeCell ref="A453:C453"/>
    <mergeCell ref="A468:C468"/>
    <mergeCell ref="A474:C474"/>
    <mergeCell ref="A486:C486"/>
    <mergeCell ref="A507:C5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Guillaume Temporelli</dc:creator>
  <cp:keywords/>
  <dc:description/>
  <cp:lastModifiedBy/>
  <cp:revision/>
  <dcterms:created xsi:type="dcterms:W3CDTF">2022-01-21T16:01:39Z</dcterms:created>
  <dcterms:modified xsi:type="dcterms:W3CDTF">2025-02-19T16:38:21Z</dcterms:modified>
  <cp:category/>
  <cp:contentStatus/>
</cp:coreProperties>
</file>